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使用者\Owner\Desktop\"/>
    </mc:Choice>
  </mc:AlternateContent>
  <xr:revisionPtr revIDLastSave="0" documentId="13_ncr:1_{366861F4-9676-436A-9125-56EE5585A637}" xr6:coauthVersionLast="45" xr6:coauthVersionMax="45" xr10:uidLastSave="{00000000-0000-0000-0000-000000000000}"/>
  <bookViews>
    <workbookView xWindow="-120" yWindow="-120" windowWidth="29040" windowHeight="15840" tabRatio="818" xr2:uid="{00000000-000D-0000-FFFF-FFFF00000000}"/>
  </bookViews>
  <sheets>
    <sheet name="統計表" sheetId="130" r:id="rId1"/>
    <sheet name="場地分配表 " sheetId="131" r:id="rId2"/>
    <sheet name="男甲" sheetId="49" r:id="rId3"/>
    <sheet name="女甲" sheetId="85" r:id="rId4"/>
    <sheet name="男乙預賽" sheetId="109" r:id="rId5"/>
    <sheet name="男乙決賽" sheetId="113" r:id="rId6"/>
    <sheet name="女乙預賽" sheetId="114" r:id="rId7"/>
    <sheet name="女乙決賽" sheetId="120" r:id="rId8"/>
    <sheet name="高男預賽" sheetId="122" r:id="rId9"/>
    <sheet name="高男決賽" sheetId="121" r:id="rId10"/>
    <sheet name="高女" sheetId="123" r:id="rId11"/>
    <sheet name="國男預賽" sheetId="125" r:id="rId12"/>
    <sheet name="國男決賽" sheetId="124" r:id="rId13"/>
    <sheet name="國女預賽" sheetId="127" r:id="rId14"/>
    <sheet name="國女決賽" sheetId="126" r:id="rId15"/>
    <sheet name="小男預賽" sheetId="128" r:id="rId16"/>
    <sheet name="小男決賽" sheetId="112" r:id="rId17"/>
    <sheet name="小女預賽" sheetId="129" r:id="rId18"/>
    <sheet name="小女決賽" sheetId="116" r:id="rId19"/>
    <sheet name="成績表" sheetId="132" r:id="rId20"/>
  </sheets>
  <definedNames>
    <definedName name="_xlnm.Print_Titles" localSheetId="17">小女預賽!$1:$2</definedName>
    <definedName name="_xlnm.Print_Titles" localSheetId="16">小男決賽!$1:$3</definedName>
    <definedName name="_xlnm.Print_Titles" localSheetId="15">小男預賽!$1:$2</definedName>
    <definedName name="_xlnm.Print_Titles" localSheetId="5">男乙決賽!$1:$2</definedName>
    <definedName name="_xlnm.Print_Titles" localSheetId="4">男乙預賽!$1:$2</definedName>
    <definedName name="_xlnm.Print_Titles" localSheetId="12">國男決賽!$1:$1</definedName>
    <definedName name="_xlnm.Print_Titles" localSheetId="11">國男預賽!$1:$2</definedName>
    <definedName name="_xlnm.Print_Titles" localSheetId="1">'場地分配表 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30" l="1"/>
  <c r="M12" i="130" l="1"/>
  <c r="M16" i="130"/>
</calcChain>
</file>

<file path=xl/sharedStrings.xml><?xml version="1.0" encoding="utf-8"?>
<sst xmlns="http://schemas.openxmlformats.org/spreadsheetml/2006/main" count="2101" uniqueCount="1189">
  <si>
    <t xml:space="preserve"> </t>
    <phoneticPr fontId="1" type="noConversion"/>
  </si>
  <si>
    <t>日期</t>
    <phoneticPr fontId="1" type="noConversion"/>
  </si>
  <si>
    <t>#2</t>
    <phoneticPr fontId="1" type="noConversion"/>
  </si>
  <si>
    <t>#12</t>
    <phoneticPr fontId="1" type="noConversion"/>
  </si>
  <si>
    <t>#14</t>
    <phoneticPr fontId="1" type="noConversion"/>
  </si>
  <si>
    <t>#15</t>
    <phoneticPr fontId="1" type="noConversion"/>
  </si>
  <si>
    <t>#6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</si>
  <si>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</si>
  <si>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</si>
  <si>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</si>
  <si>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#7</t>
    <phoneticPr fontId="1" type="noConversion"/>
  </si>
  <si>
    <t>#8</t>
    <phoneticPr fontId="1" type="noConversion"/>
  </si>
  <si>
    <t>#11</t>
    <phoneticPr fontId="1" type="noConversion"/>
  </si>
  <si>
    <t>#22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</si>
  <si>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</si>
  <si>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</si>
  <si>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</si>
  <si>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#13</t>
    <phoneticPr fontId="1" type="noConversion"/>
  </si>
  <si>
    <t>#23</t>
    <phoneticPr fontId="1" type="noConversion"/>
  </si>
  <si>
    <t>#9</t>
    <phoneticPr fontId="1" type="noConversion"/>
  </si>
  <si>
    <t>#17</t>
    <phoneticPr fontId="1" type="noConversion"/>
  </si>
  <si>
    <t>#18</t>
    <phoneticPr fontId="1" type="noConversion"/>
  </si>
  <si>
    <t>#26</t>
    <phoneticPr fontId="1" type="noConversion"/>
  </si>
  <si>
    <t>#20</t>
    <phoneticPr fontId="1" type="noConversion"/>
  </si>
  <si>
    <t>#21</t>
    <phoneticPr fontId="1" type="noConversion"/>
  </si>
  <si>
    <t>#24</t>
    <phoneticPr fontId="1" type="noConversion"/>
  </si>
  <si>
    <t>[1]  1</t>
    <phoneticPr fontId="1" type="noConversion"/>
  </si>
  <si>
    <t>日期</t>
    <phoneticPr fontId="1" type="noConversion"/>
  </si>
  <si>
    <t>A</t>
    <phoneticPr fontId="1" type="noConversion"/>
  </si>
  <si>
    <t xml:space="preserve"> </t>
    <phoneticPr fontId="1" type="noConversion"/>
  </si>
  <si>
    <t xml:space="preserve"> </t>
    <phoneticPr fontId="1" type="noConversion"/>
  </si>
  <si>
    <t>C</t>
    <phoneticPr fontId="1" type="noConversion"/>
  </si>
  <si>
    <t>D</t>
    <phoneticPr fontId="1" type="noConversion"/>
  </si>
  <si>
    <t>[3/4] 4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</si>
  <si>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</si>
  <si>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</si>
  <si>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</si>
  <si>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>#7</t>
    <phoneticPr fontId="1" type="noConversion"/>
  </si>
  <si>
    <t>(預賽同組，在決賽時第一場抽到；也不重抽)</t>
  </si>
  <si>
    <t>合庫羽球隊A</t>
  </si>
  <si>
    <t>亞柏羽球隊A</t>
  </si>
  <si>
    <t>一、男子甲組：13 隊 ， 22 場 ， 取 4 名   ( 第三名並列 )</t>
    <phoneticPr fontId="1" type="noConversion"/>
  </si>
  <si>
    <t>11 [2]</t>
    <phoneticPr fontId="1" type="noConversion"/>
  </si>
  <si>
    <t xml:space="preserve"> </t>
    <phoneticPr fontId="1" type="noConversion"/>
  </si>
  <si>
    <t>[3/4] 3</t>
    <phoneticPr fontId="1" type="noConversion"/>
  </si>
  <si>
    <t>8 [3/4]</t>
    <phoneticPr fontId="1" type="noConversion"/>
  </si>
  <si>
    <t>預賽：分 4 組循環，各取前 2 名進入決賽</t>
    <phoneticPr fontId="1" type="noConversion"/>
  </si>
  <si>
    <t>二、女子甲組：11 隊 ， 17 場 ， 取 4 名   ( 第三名並列 )</t>
    <phoneticPr fontId="1" type="noConversion"/>
  </si>
  <si>
    <t xml:space="preserve"> </t>
    <phoneticPr fontId="1" type="noConversion"/>
  </si>
  <si>
    <t>亞柏雄中A</t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</si>
  <si>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</si>
  <si>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</si>
  <si>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</si>
  <si>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</si>
  <si>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</si>
  <si>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</si>
  <si>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#4</t>
    <phoneticPr fontId="1" type="noConversion"/>
  </si>
  <si>
    <t>#5</t>
    <phoneticPr fontId="1" type="noConversion"/>
  </si>
  <si>
    <t>#6</t>
    <phoneticPr fontId="1" type="noConversion"/>
  </si>
  <si>
    <t>#8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</si>
  <si>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</si>
  <si>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</si>
  <si>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</si>
  <si>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</si>
  <si>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#14</t>
    <phoneticPr fontId="1" type="noConversion"/>
  </si>
  <si>
    <t>#15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</si>
  <si>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</si>
  <si>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</si>
  <si>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</si>
  <si>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預賽：分 12 組循環，各取前 1 名進入會內賽，唯G組取2名進入決賽。</t>
    <phoneticPr fontId="1" type="noConversion"/>
  </si>
  <si>
    <t>#1</t>
    <phoneticPr fontId="1" type="noConversion"/>
  </si>
  <si>
    <t xml:space="preserve">三、 男子乙組：37 隊 ， 51 場， 取 4 名   ( 第三名並列 )  </t>
    <phoneticPr fontId="1" type="noConversion"/>
  </si>
  <si>
    <t>國立體育大學A</t>
  </si>
  <si>
    <t>[1] 1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</si>
  <si>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</si>
  <si>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</si>
  <si>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</si>
  <si>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</si>
  <si>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</si>
  <si>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</si>
  <si>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</si>
  <si>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</si>
  <si>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G2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</si>
  <si>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</si>
  <si>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</si>
  <si>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</si>
  <si>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</si>
  <si>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決賽：採單淘汰賽。</t>
    <phoneticPr fontId="1" type="noConversion"/>
  </si>
  <si>
    <t xml:space="preserve">決賽：採單淘汰賽，分組冠軍依已定位置擺放，分組亞軍抽2、4、5、7籤 </t>
    <phoneticPr fontId="1" type="noConversion"/>
  </si>
  <si>
    <t>D1</t>
    <phoneticPr fontId="1" type="noConversion"/>
  </si>
  <si>
    <t>[5/8] 7</t>
    <phoneticPr fontId="1" type="noConversion"/>
  </si>
  <si>
    <t>決賽：採單淘汰賽，分組冠軍依已定位置擺放。</t>
    <phoneticPr fontId="1" type="noConversion"/>
  </si>
  <si>
    <t>決賽：採單淘汰賽，分組冠軍&amp;G2依已定位置擺放。</t>
    <phoneticPr fontId="1" type="noConversion"/>
  </si>
  <si>
    <t>16 [5/8]</t>
    <phoneticPr fontId="1" type="noConversion"/>
  </si>
  <si>
    <t>19 [2]</t>
    <phoneticPr fontId="1" type="noConversion"/>
  </si>
  <si>
    <t>9 [5/8]</t>
    <phoneticPr fontId="1" type="noConversion"/>
  </si>
  <si>
    <t>C1</t>
    <phoneticPr fontId="1" type="noConversion"/>
  </si>
  <si>
    <t>E1</t>
    <phoneticPr fontId="1" type="noConversion"/>
  </si>
  <si>
    <t>F1</t>
    <phoneticPr fontId="1" type="noConversion"/>
  </si>
  <si>
    <t>#3</t>
    <phoneticPr fontId="1" type="noConversion"/>
  </si>
  <si>
    <t xml:space="preserve">四、 女子乙組：19 隊 ， 27 場， 取 4 名   ( 第三名並列 )  </t>
    <phoneticPr fontId="1" type="noConversion"/>
  </si>
  <si>
    <t>亞柏雄中B</t>
  </si>
  <si>
    <t>中租百齡A</t>
  </si>
  <si>
    <t>亞柏雄中</t>
  </si>
  <si>
    <t>24 [5/8]</t>
    <phoneticPr fontId="1" type="noConversion"/>
  </si>
  <si>
    <t>27 [2]</t>
    <phoneticPr fontId="1" type="noConversion"/>
  </si>
  <si>
    <t>C1</t>
    <phoneticPr fontId="1" type="noConversion"/>
  </si>
  <si>
    <t>D1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</si>
  <si>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</si>
  <si>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</si>
  <si>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</si>
  <si>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#1</t>
    <phoneticPr fontId="1" type="noConversion"/>
  </si>
  <si>
    <t xml:space="preserve">五、 高中男子組：27 隊 ， 35 場， 取 4 名   ( 第三名並列 )  </t>
    <phoneticPr fontId="1" type="noConversion"/>
  </si>
  <si>
    <t>土銀能仁隊</t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</si>
  <si>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</si>
  <si>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</si>
  <si>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</si>
  <si>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</si>
  <si>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</si>
  <si>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</si>
  <si>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</si>
  <si>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</si>
  <si>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</si>
  <si>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</si>
  <si>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71 [2]</t>
    <phoneticPr fontId="1" type="noConversion"/>
  </si>
  <si>
    <t>中租西湖A</t>
  </si>
  <si>
    <t>西苑合庫A</t>
  </si>
  <si>
    <t>第一、二名</t>
    <phoneticPr fontId="1" type="noConversion"/>
  </si>
  <si>
    <t>B1</t>
    <phoneticPr fontId="1" type="noConversion"/>
  </si>
  <si>
    <t>H1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</si>
  <si>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</si>
  <si>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</si>
  <si>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</si>
  <si>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</si>
  <si>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</si>
  <si>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</si>
  <si>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</si>
  <si>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</si>
  <si>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</si>
  <si>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</si>
  <si>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</si>
  <si>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</si>
  <si>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</si>
  <si>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I1</t>
    <phoneticPr fontId="1" type="noConversion"/>
  </si>
  <si>
    <t>W1</t>
    <phoneticPr fontId="1" type="noConversion"/>
  </si>
  <si>
    <t>#4</t>
    <phoneticPr fontId="1" type="noConversion"/>
  </si>
  <si>
    <t>#6</t>
    <phoneticPr fontId="1" type="noConversion"/>
  </si>
  <si>
    <t>#7</t>
    <phoneticPr fontId="1" type="noConversion"/>
  </si>
  <si>
    <t>#9</t>
    <phoneticPr fontId="1" type="noConversion"/>
  </si>
  <si>
    <t>#10</t>
    <phoneticPr fontId="1" type="noConversion"/>
  </si>
  <si>
    <t>#13</t>
    <phoneticPr fontId="1" type="noConversion"/>
  </si>
  <si>
    <t>#16</t>
    <phoneticPr fontId="1" type="noConversion"/>
  </si>
  <si>
    <t>#17</t>
    <phoneticPr fontId="1" type="noConversion"/>
  </si>
  <si>
    <t>#19</t>
    <phoneticPr fontId="1" type="noConversion"/>
  </si>
  <si>
    <t>#24</t>
    <phoneticPr fontId="1" type="noConversion"/>
  </si>
  <si>
    <t xml:space="preserve">七、 國中男子組：71 隊 ， 99 場， 取 4 名   ( 第三名並列 )  </t>
    <phoneticPr fontId="1" type="noConversion"/>
  </si>
  <si>
    <t>國男 2-1</t>
    <phoneticPr fontId="1" type="noConversion"/>
  </si>
  <si>
    <t>國男 2-2</t>
    <phoneticPr fontId="1" type="noConversion"/>
  </si>
  <si>
    <t>[9/16] 4</t>
    <phoneticPr fontId="1" type="noConversion"/>
  </si>
  <si>
    <t>[5/8] 10</t>
    <phoneticPr fontId="1" type="noConversion"/>
  </si>
  <si>
    <t>[9/16] 13</t>
    <phoneticPr fontId="1" type="noConversion"/>
  </si>
  <si>
    <t>[3/4] 19</t>
    <phoneticPr fontId="1" type="noConversion"/>
  </si>
  <si>
    <t>[9/16] 22</t>
    <phoneticPr fontId="1" type="noConversion"/>
  </si>
  <si>
    <t>44 [5/8]</t>
    <phoneticPr fontId="1" type="noConversion"/>
  </si>
  <si>
    <t>50 [9/16]</t>
    <phoneticPr fontId="1" type="noConversion"/>
  </si>
  <si>
    <t>53 [3/4]</t>
    <phoneticPr fontId="1" type="noConversion"/>
  </si>
  <si>
    <t>59 [9/16]</t>
    <phoneticPr fontId="1" type="noConversion"/>
  </si>
  <si>
    <t>62 [5/8]</t>
    <phoneticPr fontId="1" type="noConversion"/>
  </si>
  <si>
    <t>68 [9/16]</t>
    <phoneticPr fontId="1" type="noConversion"/>
  </si>
  <si>
    <t>[5/8] 4</t>
    <phoneticPr fontId="1" type="noConversion"/>
  </si>
  <si>
    <t>[3/4] 7</t>
    <phoneticPr fontId="1" type="noConversion"/>
  </si>
  <si>
    <t>18 [5/8]</t>
    <phoneticPr fontId="1" type="noConversion"/>
  </si>
  <si>
    <t>21 [3/4]</t>
    <phoneticPr fontId="1" type="noConversion"/>
  </si>
  <si>
    <t xml:space="preserve">八、 國中女子組：27 隊 ， 35 場， 取 4 名   ( 第三名並列 )  </t>
    <phoneticPr fontId="1" type="noConversion"/>
  </si>
  <si>
    <t>北市中山藍</t>
  </si>
  <si>
    <t>北市中山白</t>
  </si>
  <si>
    <t>X</t>
    <phoneticPr fontId="1" type="noConversion"/>
  </si>
  <si>
    <t>Y</t>
    <phoneticPr fontId="1" type="noConversion"/>
  </si>
  <si>
    <t>Z</t>
    <phoneticPr fontId="1" type="noConversion"/>
  </si>
  <si>
    <t>國男預賽 3-3</t>
    <phoneticPr fontId="1" type="noConversion"/>
  </si>
  <si>
    <t>國男預賽 3-2</t>
    <phoneticPr fontId="1" type="noConversion"/>
  </si>
  <si>
    <t>國男預賽 3-1</t>
    <phoneticPr fontId="1" type="noConversion"/>
  </si>
  <si>
    <t xml:space="preserve">九、 國小男子組：80 隊 ， 111 場， 取 4 名   ( 第三名並列 )  </t>
    <phoneticPr fontId="1" type="noConversion"/>
  </si>
  <si>
    <t>北市民權國小A</t>
  </si>
  <si>
    <t>臺南市崑山國民小學</t>
  </si>
  <si>
    <t>80 [2]</t>
    <phoneticPr fontId="1" type="noConversion"/>
  </si>
  <si>
    <t>#16</t>
    <phoneticPr fontId="1" type="noConversion"/>
  </si>
  <si>
    <t>#27</t>
    <phoneticPr fontId="1" type="noConversion"/>
  </si>
  <si>
    <t>#24</t>
    <phoneticPr fontId="1" type="noConversion"/>
  </si>
  <si>
    <t>#11</t>
    <phoneticPr fontId="1" type="noConversion"/>
  </si>
  <si>
    <t>小男 2-2</t>
    <phoneticPr fontId="1" type="noConversion"/>
  </si>
  <si>
    <t>小男 2-1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</si>
  <si>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</si>
  <si>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</si>
  <si>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</si>
  <si>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</si>
  <si>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G1</t>
    <phoneticPr fontId="1" type="noConversion"/>
  </si>
  <si>
    <t>H1</t>
    <phoneticPr fontId="1" type="noConversion"/>
  </si>
  <si>
    <t>K1</t>
    <phoneticPr fontId="1" type="noConversion"/>
  </si>
  <si>
    <t>L1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</si>
  <si>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</si>
  <si>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</si>
  <si>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</si>
  <si>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</si>
  <si>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</si>
  <si>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</si>
  <si>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</si>
  <si>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</si>
  <si>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</si>
  <si>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</si>
  <si>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W1</t>
    <phoneticPr fontId="1" type="noConversion"/>
  </si>
  <si>
    <t>X1</t>
    <phoneticPr fontId="1" type="noConversion"/>
  </si>
  <si>
    <t>Y1</t>
    <phoneticPr fontId="1" type="noConversion"/>
  </si>
  <si>
    <t>Z1</t>
    <phoneticPr fontId="1" type="noConversion"/>
  </si>
  <si>
    <t>[3/4] 22</t>
    <phoneticPr fontId="1" type="noConversion"/>
  </si>
  <si>
    <t>59 [3/4]</t>
    <phoneticPr fontId="1" type="noConversion"/>
  </si>
  <si>
    <t>10 [5/8]</t>
    <phoneticPr fontId="1" type="noConversion"/>
  </si>
  <si>
    <t>[5/8] 31</t>
    <phoneticPr fontId="1" type="noConversion"/>
  </si>
  <si>
    <t>50 [5/8]</t>
    <phoneticPr fontId="1" type="noConversion"/>
  </si>
  <si>
    <t xml:space="preserve">71 [5/8] </t>
    <phoneticPr fontId="1" type="noConversion"/>
  </si>
  <si>
    <t>[9/16] 16</t>
    <phoneticPr fontId="1" type="noConversion"/>
  </si>
  <si>
    <t>[9/16] 25</t>
    <phoneticPr fontId="1" type="noConversion"/>
  </si>
  <si>
    <t>56 [9/16]</t>
    <phoneticPr fontId="1" type="noConversion"/>
  </si>
  <si>
    <t xml:space="preserve">65 [9/16] </t>
    <phoneticPr fontId="1" type="noConversion"/>
  </si>
  <si>
    <t>77 [9/16]</t>
    <phoneticPr fontId="1" type="noConversion"/>
  </si>
  <si>
    <t>28 [3/4]</t>
    <phoneticPr fontId="1" type="noConversion"/>
  </si>
  <si>
    <t>[5/8] 16</t>
    <phoneticPr fontId="1" type="noConversion"/>
  </si>
  <si>
    <t>34 [5/8]</t>
    <phoneticPr fontId="1" type="noConversion"/>
  </si>
  <si>
    <t>預賽：分 14 組循環，各取前 1 名進入會內賽。</t>
    <phoneticPr fontId="1" type="noConversion"/>
  </si>
  <si>
    <t>小女  2-1</t>
    <phoneticPr fontId="1" type="noConversion"/>
  </si>
  <si>
    <t>42 [2]</t>
    <phoneticPr fontId="1" type="noConversion"/>
  </si>
  <si>
    <t>M1</t>
    <phoneticPr fontId="1" type="noConversion"/>
  </si>
  <si>
    <t>N1</t>
    <phoneticPr fontId="1" type="noConversion"/>
  </si>
  <si>
    <t>#8</t>
    <phoneticPr fontId="1" type="noConversion"/>
  </si>
  <si>
    <t>#13</t>
    <phoneticPr fontId="1" type="noConversion"/>
  </si>
  <si>
    <t xml:space="preserve">十、 國小女子組：42 隊 ， 55 場， 取 4 名   ( 第三名並列 )  </t>
    <phoneticPr fontId="1" type="noConversion"/>
  </si>
  <si>
    <t>高雄市前鎮區民權國小</t>
  </si>
  <si>
    <t>臺中市大鵬國小</t>
  </si>
  <si>
    <t>[3/4] 10</t>
    <phoneticPr fontId="1" type="noConversion"/>
  </si>
  <si>
    <t>27 [5/8]</t>
    <phoneticPr fontId="1" type="noConversion"/>
  </si>
  <si>
    <t>39 [5/8]</t>
    <phoneticPr fontId="1" type="noConversion"/>
  </si>
  <si>
    <t>小女  2-2</t>
    <phoneticPr fontId="1" type="noConversion"/>
  </si>
  <si>
    <t>13 [3/4]</t>
    <phoneticPr fontId="1" type="noConversion"/>
  </si>
  <si>
    <t>C2</t>
    <phoneticPr fontId="1" type="noConversion"/>
  </si>
  <si>
    <t>決賽：採單淘汰賽，分組冠軍&amp;C2依已定位置擺放。</t>
    <phoneticPr fontId="1" type="noConversion"/>
  </si>
  <si>
    <t>[5/8] 29</t>
    <phoneticPr fontId="1" type="noConversion"/>
  </si>
  <si>
    <t>[9/16]32</t>
    <phoneticPr fontId="1" type="noConversion"/>
  </si>
  <si>
    <t>35 [9/16]</t>
    <phoneticPr fontId="1" type="noConversion"/>
  </si>
  <si>
    <t>決賽：採單淘汰賽，分組冠軍 &amp; I2 &amp; M2 依已定位置擺放。</t>
    <phoneticPr fontId="1" type="noConversion"/>
  </si>
  <si>
    <t>M2</t>
    <phoneticPr fontId="1" type="noConversion"/>
  </si>
  <si>
    <t>I2</t>
    <phoneticPr fontId="1" type="noConversion"/>
  </si>
  <si>
    <t>六、 高中女子組：4 隊 ， 3 場， 取 4 名 。</t>
    <phoneticPr fontId="1" type="noConversion"/>
  </si>
  <si>
    <t>O2</t>
    <phoneticPr fontId="1" type="noConversion"/>
  </si>
  <si>
    <t>L2</t>
    <phoneticPr fontId="1" type="noConversion"/>
  </si>
  <si>
    <t>決賽：採單淘汰賽，分組冠軍 &amp; L2 &amp; O2 依已定位置擺放。</t>
    <phoneticPr fontId="1" type="noConversion"/>
  </si>
  <si>
    <t>[9/16] 38</t>
    <phoneticPr fontId="1" type="noConversion"/>
  </si>
  <si>
    <t>41 [9/16]</t>
    <phoneticPr fontId="1" type="noConversion"/>
  </si>
  <si>
    <t>33 [3/4]</t>
    <phoneticPr fontId="1" type="noConversion"/>
  </si>
  <si>
    <t>土地銀行A隊</t>
  </si>
  <si>
    <t>土地銀行B隊</t>
  </si>
  <si>
    <t>李寧台灣</t>
  </si>
  <si>
    <t>國立體育大學</t>
  </si>
  <si>
    <t>義果茶聖殿</t>
  </si>
  <si>
    <t>澳根尼</t>
  </si>
  <si>
    <t>合庫羽球隊B</t>
    <phoneticPr fontId="12" type="noConversion"/>
  </si>
  <si>
    <t>土地銀行隊</t>
  </si>
  <si>
    <t>臺體大極限</t>
  </si>
  <si>
    <t>臺灣師大</t>
  </si>
  <si>
    <t>勇源治平</t>
  </si>
  <si>
    <t>勇源文大A</t>
    <phoneticPr fontId="12" type="noConversion"/>
  </si>
  <si>
    <t>李寧台灣B</t>
  </si>
  <si>
    <t>大園國際高中</t>
  </si>
  <si>
    <t>大學聯隊</t>
  </si>
  <si>
    <t>北市大</t>
  </si>
  <si>
    <t>台灣李寧A</t>
  </si>
  <si>
    <t>有勁普羅</t>
  </si>
  <si>
    <t>李寧高雄師範大學</t>
  </si>
  <si>
    <t>波力嘉大</t>
  </si>
  <si>
    <t>高隼羽球</t>
  </si>
  <si>
    <t>國北教大</t>
  </si>
  <si>
    <t>開心打球</t>
  </si>
  <si>
    <t>曉冪</t>
  </si>
  <si>
    <t>觀音宜昌聯隊</t>
  </si>
  <si>
    <t>亞柏雄中北市大</t>
  </si>
  <si>
    <t>左營高中</t>
  </si>
  <si>
    <t>高雄市新莊高中</t>
  </si>
  <si>
    <t>海鴻高大</t>
  </si>
  <si>
    <t>合庫竹東東泰</t>
  </si>
  <si>
    <t>合庫松山</t>
  </si>
  <si>
    <t>合庫萬和國中</t>
  </si>
  <si>
    <t>塔瑞尼斯台南大學</t>
  </si>
  <si>
    <t>臺體大彰師大極限</t>
  </si>
  <si>
    <t>西苑合庫</t>
    <phoneticPr fontId="12" type="noConversion"/>
  </si>
  <si>
    <t>土銀能仁A隊</t>
  </si>
  <si>
    <t>土銀能仁B隊</t>
  </si>
  <si>
    <t>屏東縣東港高中</t>
  </si>
  <si>
    <t>國立員林崇實高工</t>
  </si>
  <si>
    <t>新北市瑞芳高工</t>
  </si>
  <si>
    <t>臺中市立后綜高級中學</t>
  </si>
  <si>
    <t>臺北市成淵高中</t>
  </si>
  <si>
    <t>竹崎高中</t>
  </si>
  <si>
    <t>新北市立新北高中</t>
  </si>
  <si>
    <t>枋寮高中</t>
  </si>
  <si>
    <t>西苑合庫B</t>
    <phoneticPr fontId="12" type="noConversion"/>
  </si>
  <si>
    <t>竹縣博愛國中</t>
  </si>
  <si>
    <t>宏正新北青山</t>
  </si>
  <si>
    <t>佳里國中</t>
  </si>
  <si>
    <t>宜蘭縣員山國中</t>
  </si>
  <si>
    <t>南縣延和</t>
  </si>
  <si>
    <t>屏縣中正國中</t>
  </si>
  <si>
    <t>苗栗縣立竹南國中</t>
  </si>
  <si>
    <t>高市左營</t>
  </si>
  <si>
    <t>基隆市百福國中</t>
  </si>
  <si>
    <t>崇文國中</t>
  </si>
  <si>
    <t>新化國中</t>
  </si>
  <si>
    <t>新北市立淡水國民中學</t>
  </si>
  <si>
    <t>新竹市光華國中</t>
  </si>
  <si>
    <t>新竹縣東興國中</t>
  </si>
  <si>
    <t>萬巒國中</t>
  </si>
  <si>
    <t>嘉義市北興國中</t>
  </si>
  <si>
    <t>彰化縣田中高中</t>
  </si>
  <si>
    <t>興華中學</t>
  </si>
  <si>
    <t>中租大同</t>
  </si>
  <si>
    <t>北市勇源龍山國中</t>
  </si>
  <si>
    <t>勇源永康國中A</t>
    <phoneticPr fontId="12" type="noConversion"/>
  </si>
  <si>
    <t>勇源永康國中B</t>
    <phoneticPr fontId="12" type="noConversion"/>
  </si>
  <si>
    <t>安溪國中</t>
  </si>
  <si>
    <t>江翠國中</t>
  </si>
  <si>
    <t>桃園市觀音高中</t>
  </si>
  <si>
    <t>新北市立三和國中</t>
  </si>
  <si>
    <t>新北頭前</t>
  </si>
  <si>
    <t>鼎金國中</t>
  </si>
  <si>
    <t>雙蓮國小A</t>
    <phoneticPr fontId="13" type="noConversion"/>
  </si>
  <si>
    <t>北市民權國小B</t>
  </si>
  <si>
    <t>臺北市長春國小</t>
  </si>
  <si>
    <t>楊梅國小</t>
  </si>
  <si>
    <t>桃園市中原國小</t>
  </si>
  <si>
    <t>新北市江翠國小</t>
  </si>
  <si>
    <t>新北文德</t>
  </si>
  <si>
    <t>雲林縣文昌國小</t>
  </si>
  <si>
    <t>台中市內埔國小</t>
  </si>
  <si>
    <t>日新國小</t>
  </si>
  <si>
    <t>雲林縣僑真國小</t>
  </si>
  <si>
    <t>北市民權國小C</t>
  </si>
  <si>
    <t>北市民權國小D</t>
  </si>
  <si>
    <t>北市民權國小E</t>
  </si>
  <si>
    <t>雙蓮國小B</t>
    <phoneticPr fontId="13" type="noConversion"/>
  </si>
  <si>
    <t>桃園市新坡國小</t>
  </si>
  <si>
    <t>中教大實小</t>
  </si>
  <si>
    <t>北市福德</t>
  </si>
  <si>
    <t>台南市大成國小</t>
  </si>
  <si>
    <t>台南市佳里區仁愛國小</t>
  </si>
  <si>
    <t>台南市東區裕文國小</t>
  </si>
  <si>
    <t>竹縣興隆國小</t>
  </si>
  <si>
    <t>投縣平和國小</t>
  </si>
  <si>
    <t>宜蘭縣成功國小</t>
  </si>
  <si>
    <t>宜蘭縣蘇澳鎮馬賽國小</t>
  </si>
  <si>
    <t>幸安國小</t>
  </si>
  <si>
    <t>忠明國小</t>
  </si>
  <si>
    <t>南市海佃國小</t>
  </si>
  <si>
    <t>屏東市中正國小</t>
  </si>
  <si>
    <t>屏東市仁愛國小</t>
  </si>
  <si>
    <t>屏東縣東光國小</t>
  </si>
  <si>
    <t>屏縣忠孝</t>
  </si>
  <si>
    <t>苗栗縣竹南國小</t>
  </si>
  <si>
    <t>桃園市大溪國小</t>
  </si>
  <si>
    <t>桃園市瑞埔國小</t>
  </si>
  <si>
    <t>高雄市十全國小</t>
  </si>
  <si>
    <t>國立科學工業園區實驗高級中學</t>
  </si>
  <si>
    <t>崇文國小</t>
  </si>
  <si>
    <t>新北市二重國小</t>
  </si>
  <si>
    <t>新北市中正國小</t>
  </si>
  <si>
    <t>新北市麗林國小</t>
  </si>
  <si>
    <t>新竹市龍山國小</t>
  </si>
  <si>
    <t>新竹國小</t>
  </si>
  <si>
    <t>新勢國小</t>
  </si>
  <si>
    <t>會稽國小</t>
  </si>
  <si>
    <t>彰化縣埔心國小</t>
  </si>
  <si>
    <t>臺中市社口國小</t>
  </si>
  <si>
    <t>臺中市南屯區大墩國民小學</t>
  </si>
  <si>
    <t>臺北市濱江國小</t>
  </si>
  <si>
    <t>樹林國小</t>
  </si>
  <si>
    <t>錦興國小</t>
  </si>
  <si>
    <t>桃園市大華國小</t>
    <phoneticPr fontId="12" type="noConversion"/>
  </si>
  <si>
    <t>臺北市永吉國小</t>
  </si>
  <si>
    <t>敦化國小</t>
  </si>
  <si>
    <t>台南市北區開元國小</t>
  </si>
  <si>
    <t>市立中山國小</t>
  </si>
  <si>
    <t>炎峰國小</t>
  </si>
  <si>
    <t>苗栗縣六合國小</t>
  </si>
  <si>
    <t>莊敬國小</t>
  </si>
  <si>
    <t>新北市昌平國小羽球隊</t>
  </si>
  <si>
    <t>臺中市南陽國小</t>
  </si>
  <si>
    <t>雙蓮國小</t>
    <phoneticPr fontId="13" type="noConversion"/>
  </si>
  <si>
    <r>
      <t>亞柏羽球隊</t>
    </r>
    <r>
      <rPr>
        <sz val="12"/>
        <rFont val="新細明體"/>
        <family val="1"/>
        <charset val="136"/>
      </rPr>
      <t>B</t>
    </r>
    <phoneticPr fontId="12" type="noConversion"/>
  </si>
  <si>
    <t>亞元土銀光明</t>
    <phoneticPr fontId="12" type="noConversion"/>
  </si>
  <si>
    <t xml:space="preserve"> </t>
    <phoneticPr fontId="1" type="noConversion"/>
  </si>
  <si>
    <t>C</t>
    <phoneticPr fontId="1" type="noConversion"/>
  </si>
  <si>
    <t>D</t>
    <phoneticPr fontId="1" type="noConversion"/>
  </si>
  <si>
    <t>10 [3/4]</t>
    <phoneticPr fontId="1" type="noConversion"/>
  </si>
  <si>
    <t>13 [2]</t>
    <phoneticPr fontId="1" type="noConversion"/>
  </si>
  <si>
    <t xml:space="preserve">決賽：採單淘汰賽，分組冠軍依已定位置擺放，分組亞軍抽2、4、5、7籤 </t>
    <phoneticPr fontId="1" type="noConversion"/>
  </si>
  <si>
    <t>日期</t>
    <phoneticPr fontId="1" type="noConversion"/>
  </si>
  <si>
    <t>A1</t>
    <phoneticPr fontId="1" type="noConversion"/>
  </si>
  <si>
    <t>#1</t>
    <phoneticPr fontId="1" type="noConversion"/>
  </si>
  <si>
    <t>#5</t>
    <phoneticPr fontId="1" type="noConversion"/>
  </si>
  <si>
    <t>B1</t>
    <phoneticPr fontId="1" type="noConversion"/>
  </si>
  <si>
    <t>#2</t>
    <phoneticPr fontId="1" type="noConversion"/>
  </si>
  <si>
    <t>#7</t>
    <phoneticPr fontId="1" type="noConversion"/>
  </si>
  <si>
    <t>第一、二名</t>
    <phoneticPr fontId="1" type="noConversion"/>
  </si>
  <si>
    <t>#3</t>
    <phoneticPr fontId="1" type="noConversion"/>
  </si>
  <si>
    <t>C1</t>
    <phoneticPr fontId="1" type="noConversion"/>
  </si>
  <si>
    <t>#6</t>
    <phoneticPr fontId="1" type="noConversion"/>
  </si>
  <si>
    <t>#4</t>
    <phoneticPr fontId="1" type="noConversion"/>
  </si>
  <si>
    <t>D1</t>
    <phoneticPr fontId="1" type="noConversion"/>
  </si>
  <si>
    <r>
      <t>台電</t>
    </r>
    <r>
      <rPr>
        <sz val="12"/>
        <rFont val="新細明體"/>
        <family val="1"/>
        <charset val="136"/>
      </rPr>
      <t>B</t>
    </r>
    <phoneticPr fontId="12" type="noConversion"/>
  </si>
  <si>
    <r>
      <t>中租企業</t>
    </r>
    <r>
      <rPr>
        <sz val="12"/>
        <rFont val="新細明體"/>
        <family val="1"/>
        <charset val="136"/>
      </rPr>
      <t>B</t>
    </r>
    <phoneticPr fontId="12" type="noConversion"/>
  </si>
  <si>
    <r>
      <t>中租企業</t>
    </r>
    <r>
      <rPr>
        <sz val="12"/>
        <rFont val="新細明體"/>
        <family val="1"/>
        <charset val="136"/>
      </rPr>
      <t>A</t>
    </r>
    <phoneticPr fontId="12" type="noConversion"/>
  </si>
  <si>
    <r>
      <t>國立臺灣大學</t>
    </r>
    <r>
      <rPr>
        <sz val="12"/>
        <rFont val="新細明體"/>
        <family val="1"/>
        <charset val="136"/>
      </rPr>
      <t>A</t>
    </r>
    <phoneticPr fontId="12" type="noConversion"/>
  </si>
  <si>
    <r>
      <t>竹崎高中</t>
    </r>
    <r>
      <rPr>
        <sz val="12"/>
        <rFont val="新細明體"/>
        <family val="1"/>
        <charset val="136"/>
      </rPr>
      <t>B</t>
    </r>
    <phoneticPr fontId="12" type="noConversion"/>
  </si>
  <si>
    <t xml:space="preserve"> </t>
    <phoneticPr fontId="1" type="noConversion"/>
  </si>
  <si>
    <t>L</t>
    <phoneticPr fontId="1" type="noConversion"/>
  </si>
  <si>
    <t>37 [2]</t>
    <phoneticPr fontId="1" type="noConversion"/>
  </si>
  <si>
    <t>[5/8]10</t>
    <phoneticPr fontId="1" type="noConversion"/>
  </si>
  <si>
    <t>D</t>
    <phoneticPr fontId="1" type="noConversion"/>
  </si>
  <si>
    <r>
      <t>合庫松山</t>
    </r>
    <r>
      <rPr>
        <sz val="12"/>
        <rFont val="新細明體"/>
        <family val="1"/>
        <charset val="136"/>
      </rPr>
      <t>A</t>
    </r>
    <phoneticPr fontId="12" type="noConversion"/>
  </si>
  <si>
    <t>[5/8] 16</t>
    <phoneticPr fontId="1" type="noConversion"/>
  </si>
  <si>
    <t>F</t>
    <phoneticPr fontId="1" type="noConversion"/>
  </si>
  <si>
    <t>永帝綠能電動車</t>
    <phoneticPr fontId="12" type="noConversion"/>
  </si>
  <si>
    <t>H</t>
    <phoneticPr fontId="1" type="noConversion"/>
  </si>
  <si>
    <t>J</t>
    <phoneticPr fontId="1" type="noConversion"/>
  </si>
  <si>
    <t>勇源文大B</t>
    <phoneticPr fontId="12" type="noConversion"/>
  </si>
  <si>
    <r>
      <t>勢必得</t>
    </r>
    <r>
      <rPr>
        <sz val="12"/>
        <rFont val="新細明體"/>
        <family val="1"/>
        <charset val="136"/>
      </rPr>
      <t>黑隊</t>
    </r>
    <phoneticPr fontId="12" type="noConversion"/>
  </si>
  <si>
    <t xml:space="preserve">三、 男子乙組：37 隊 ， 51 場， 取 4 名   ( 第三名並列 )  </t>
    <phoneticPr fontId="1" type="noConversion"/>
  </si>
  <si>
    <t>[1] 1</t>
    <phoneticPr fontId="1" type="noConversion"/>
  </si>
  <si>
    <t xml:space="preserve"> </t>
    <phoneticPr fontId="1" type="noConversion"/>
  </si>
  <si>
    <t>A</t>
    <phoneticPr fontId="1" type="noConversion"/>
  </si>
  <si>
    <t>C</t>
    <phoneticPr fontId="1" type="noConversion"/>
  </si>
  <si>
    <t>E</t>
    <phoneticPr fontId="1" type="noConversion"/>
  </si>
  <si>
    <t>G</t>
    <phoneticPr fontId="1" type="noConversion"/>
  </si>
  <si>
    <t>I</t>
    <phoneticPr fontId="1" type="noConversion"/>
  </si>
  <si>
    <t>K</t>
    <phoneticPr fontId="1" type="noConversion"/>
  </si>
  <si>
    <r>
      <t>國立體育大學</t>
    </r>
    <r>
      <rPr>
        <sz val="12"/>
        <rFont val="新細明體"/>
        <family val="1"/>
        <charset val="136"/>
      </rPr>
      <t>B</t>
    </r>
    <phoneticPr fontId="12" type="noConversion"/>
  </si>
  <si>
    <r>
      <t>國立臺灣大學</t>
    </r>
    <r>
      <rPr>
        <sz val="12"/>
        <rFont val="新細明體"/>
        <family val="1"/>
        <charset val="136"/>
      </rPr>
      <t>B</t>
    </r>
    <phoneticPr fontId="12" type="noConversion"/>
  </si>
  <si>
    <r>
      <t>亞柏雄中</t>
    </r>
    <r>
      <rPr>
        <sz val="12"/>
        <rFont val="新細明體"/>
        <family val="1"/>
        <charset val="136"/>
      </rPr>
      <t>B</t>
    </r>
    <phoneticPr fontId="12" type="noConversion"/>
  </si>
  <si>
    <r>
      <t>海鴻高大</t>
    </r>
    <r>
      <rPr>
        <sz val="12"/>
        <rFont val="新細明體"/>
        <family val="1"/>
        <charset val="136"/>
      </rPr>
      <t>B</t>
    </r>
    <phoneticPr fontId="12" type="noConversion"/>
  </si>
  <si>
    <t xml:space="preserve"> </t>
    <phoneticPr fontId="1" type="noConversion"/>
  </si>
  <si>
    <t>塔瑞尼斯彰師</t>
    <phoneticPr fontId="12" type="noConversion"/>
  </si>
  <si>
    <r>
      <t>勢必得</t>
    </r>
    <r>
      <rPr>
        <sz val="12"/>
        <rFont val="新細明體"/>
        <family val="1"/>
        <charset val="136"/>
      </rPr>
      <t>白隊</t>
    </r>
    <phoneticPr fontId="12" type="noConversion"/>
  </si>
  <si>
    <t>25 [5/8]</t>
    <phoneticPr fontId="1" type="noConversion"/>
  </si>
  <si>
    <r>
      <t>中租</t>
    </r>
    <r>
      <rPr>
        <sz val="12"/>
        <rFont val="新細明體"/>
        <family val="1"/>
        <charset val="136"/>
      </rPr>
      <t>百齡</t>
    </r>
    <phoneticPr fontId="12" type="noConversion"/>
  </si>
  <si>
    <r>
      <t>竹崎高中</t>
    </r>
    <r>
      <rPr>
        <sz val="12"/>
        <rFont val="新細明體"/>
        <family val="1"/>
        <charset val="136"/>
      </rPr>
      <t>A</t>
    </r>
    <phoneticPr fontId="12" type="noConversion"/>
  </si>
  <si>
    <r>
      <t>臺體大極限</t>
    </r>
    <r>
      <rPr>
        <sz val="12"/>
        <rFont val="新細明體"/>
        <family val="1"/>
        <charset val="136"/>
      </rPr>
      <t>B</t>
    </r>
    <phoneticPr fontId="12" type="noConversion"/>
  </si>
  <si>
    <r>
      <t>海鴻高大</t>
    </r>
    <r>
      <rPr>
        <sz val="12"/>
        <rFont val="新細明體"/>
        <family val="1"/>
        <charset val="136"/>
      </rPr>
      <t>A</t>
    </r>
    <phoneticPr fontId="12" type="noConversion"/>
  </si>
  <si>
    <r>
      <t>合庫松山</t>
    </r>
    <r>
      <rPr>
        <sz val="12"/>
        <rFont val="新細明體"/>
        <family val="1"/>
        <charset val="136"/>
      </rPr>
      <t>B</t>
    </r>
    <phoneticPr fontId="12" type="noConversion"/>
  </si>
  <si>
    <r>
      <t>中租大同聯隊</t>
    </r>
    <r>
      <rPr>
        <sz val="12"/>
        <rFont val="新細明體"/>
        <family val="1"/>
        <charset val="136"/>
      </rPr>
      <t>A</t>
    </r>
    <phoneticPr fontId="12" type="noConversion"/>
  </si>
  <si>
    <t>小台電</t>
    <phoneticPr fontId="1" type="noConversion"/>
  </si>
  <si>
    <r>
      <t>中租大同聯隊</t>
    </r>
    <r>
      <rPr>
        <sz val="12"/>
        <rFont val="新細明體"/>
        <family val="1"/>
        <charset val="136"/>
      </rPr>
      <t>B</t>
    </r>
    <phoneticPr fontId="12" type="noConversion"/>
  </si>
  <si>
    <r>
      <t>亞柏雄中</t>
    </r>
    <r>
      <rPr>
        <sz val="12"/>
        <rFont val="新細明體"/>
        <family val="1"/>
        <charset val="136"/>
      </rPr>
      <t>C</t>
    </r>
    <phoneticPr fontId="12" type="noConversion"/>
  </si>
  <si>
    <r>
      <t>台電基中</t>
    </r>
    <r>
      <rPr>
        <sz val="12"/>
        <rFont val="新細明體"/>
        <family val="1"/>
        <charset val="136"/>
      </rPr>
      <t>A</t>
    </r>
    <phoneticPr fontId="12" type="noConversion"/>
  </si>
  <si>
    <r>
      <t>合庫東泰高中</t>
    </r>
    <r>
      <rPr>
        <sz val="12"/>
        <rFont val="新細明體"/>
        <family val="1"/>
        <charset val="136"/>
      </rPr>
      <t>B</t>
    </r>
    <phoneticPr fontId="12" type="noConversion"/>
  </si>
  <si>
    <r>
      <t>勇源治平</t>
    </r>
    <r>
      <rPr>
        <sz val="12"/>
        <rFont val="新細明體"/>
        <family val="1"/>
        <charset val="136"/>
      </rPr>
      <t>C</t>
    </r>
    <phoneticPr fontId="12" type="noConversion"/>
  </si>
  <si>
    <r>
      <t>枋寮高中</t>
    </r>
    <r>
      <rPr>
        <sz val="12"/>
        <rFont val="新細明體"/>
        <family val="1"/>
        <charset val="136"/>
      </rPr>
      <t>B</t>
    </r>
    <phoneticPr fontId="12" type="noConversion"/>
  </si>
  <si>
    <r>
      <t>台電基中</t>
    </r>
    <r>
      <rPr>
        <sz val="12"/>
        <rFont val="新細明體"/>
        <family val="1"/>
        <charset val="136"/>
      </rPr>
      <t>C</t>
    </r>
    <phoneticPr fontId="12" type="noConversion"/>
  </si>
  <si>
    <r>
      <t>桃園市觀音高中</t>
    </r>
    <r>
      <rPr>
        <sz val="12"/>
        <rFont val="新細明體"/>
        <family val="1"/>
        <charset val="136"/>
      </rPr>
      <t>B</t>
    </r>
    <phoneticPr fontId="12" type="noConversion"/>
  </si>
  <si>
    <r>
      <t>合庫竹東國中</t>
    </r>
    <r>
      <rPr>
        <sz val="12"/>
        <rFont val="新細明體"/>
        <family val="1"/>
        <charset val="136"/>
      </rPr>
      <t>A</t>
    </r>
    <phoneticPr fontId="12" type="noConversion"/>
  </si>
  <si>
    <r>
      <t>合庫萬和國中</t>
    </r>
    <r>
      <rPr>
        <sz val="12"/>
        <rFont val="新細明體"/>
        <family val="1"/>
        <charset val="136"/>
      </rPr>
      <t>A</t>
    </r>
    <phoneticPr fontId="12" type="noConversion"/>
  </si>
  <si>
    <r>
      <t>安溪國中</t>
    </r>
    <r>
      <rPr>
        <sz val="12"/>
        <rFont val="新細明體"/>
        <family val="1"/>
        <charset val="136"/>
      </rPr>
      <t>A</t>
    </r>
    <phoneticPr fontId="12" type="noConversion"/>
  </si>
  <si>
    <r>
      <rPr>
        <sz val="12"/>
        <rFont val="新細明體"/>
        <family val="1"/>
        <charset val="136"/>
      </rPr>
      <t>土銀西螺國中A</t>
    </r>
    <phoneticPr fontId="12" type="noConversion"/>
  </si>
  <si>
    <r>
      <t>合庫飛樂豐原國中</t>
    </r>
    <r>
      <rPr>
        <sz val="12"/>
        <rFont val="新細明體"/>
        <family val="1"/>
        <charset val="136"/>
      </rPr>
      <t>A</t>
    </r>
    <phoneticPr fontId="12" type="noConversion"/>
  </si>
  <si>
    <r>
      <t>土銀大灣高中</t>
    </r>
    <r>
      <rPr>
        <sz val="12"/>
        <rFont val="新細明體"/>
        <family val="1"/>
        <charset val="136"/>
      </rPr>
      <t>A</t>
    </r>
    <phoneticPr fontId="12" type="noConversion"/>
  </si>
  <si>
    <r>
      <t>合庫萬和國中</t>
    </r>
    <r>
      <rPr>
        <sz val="12"/>
        <rFont val="新細明體"/>
        <family val="1"/>
        <charset val="136"/>
      </rPr>
      <t>C</t>
    </r>
    <phoneticPr fontId="12" type="noConversion"/>
  </si>
  <si>
    <r>
      <t>新北市立三和國中</t>
    </r>
    <r>
      <rPr>
        <sz val="12"/>
        <rFont val="新細明體"/>
        <family val="1"/>
        <charset val="136"/>
      </rPr>
      <t>B</t>
    </r>
    <phoneticPr fontId="12" type="noConversion"/>
  </si>
  <si>
    <r>
      <t>亞柏英明國中</t>
    </r>
    <r>
      <rPr>
        <sz val="12"/>
        <rFont val="新細明體"/>
        <family val="1"/>
        <charset val="136"/>
      </rPr>
      <t>C</t>
    </r>
    <phoneticPr fontId="12" type="noConversion"/>
  </si>
  <si>
    <r>
      <t>合庫萬和國中</t>
    </r>
    <r>
      <rPr>
        <sz val="12"/>
        <rFont val="新細明體"/>
        <family val="1"/>
        <charset val="136"/>
      </rPr>
      <t>D</t>
    </r>
    <phoneticPr fontId="12" type="noConversion"/>
  </si>
  <si>
    <r>
      <t>合庫萬和國中</t>
    </r>
    <r>
      <rPr>
        <sz val="12"/>
        <rFont val="新細明體"/>
        <family val="1"/>
        <charset val="136"/>
      </rPr>
      <t>B</t>
    </r>
    <phoneticPr fontId="12" type="noConversion"/>
  </si>
  <si>
    <r>
      <t>土銀桃市光明</t>
    </r>
    <r>
      <rPr>
        <sz val="12"/>
        <rFont val="新細明體"/>
        <family val="1"/>
        <charset val="136"/>
      </rPr>
      <t>B</t>
    </r>
    <phoneticPr fontId="12" type="noConversion"/>
  </si>
  <si>
    <r>
      <rPr>
        <sz val="12"/>
        <rFont val="新細明體"/>
        <family val="1"/>
        <charset val="136"/>
      </rPr>
      <t>台南市新興國中</t>
    </r>
    <phoneticPr fontId="12" type="noConversion"/>
  </si>
  <si>
    <r>
      <t>亞柏英明國中</t>
    </r>
    <r>
      <rPr>
        <sz val="12"/>
        <rFont val="新細明體"/>
        <family val="1"/>
        <charset val="136"/>
      </rPr>
      <t>E</t>
    </r>
    <phoneticPr fontId="12" type="noConversion"/>
  </si>
  <si>
    <r>
      <t>亞柏仁德國中</t>
    </r>
    <r>
      <rPr>
        <sz val="12"/>
        <rFont val="新細明體"/>
        <family val="1"/>
        <charset val="136"/>
      </rPr>
      <t>B</t>
    </r>
    <phoneticPr fontId="12" type="noConversion"/>
  </si>
  <si>
    <r>
      <t>江翠國中</t>
    </r>
    <r>
      <rPr>
        <sz val="12"/>
        <rFont val="新細明體"/>
        <family val="1"/>
        <charset val="136"/>
      </rPr>
      <t>A</t>
    </r>
    <phoneticPr fontId="12" type="noConversion"/>
  </si>
  <si>
    <r>
      <t>土銀桃市光明</t>
    </r>
    <r>
      <rPr>
        <sz val="12"/>
        <rFont val="新細明體"/>
        <family val="1"/>
        <charset val="136"/>
      </rPr>
      <t>B</t>
    </r>
    <phoneticPr fontId="12" type="noConversion"/>
  </si>
  <si>
    <r>
      <rPr>
        <sz val="12"/>
        <rFont val="新細明體"/>
        <family val="1"/>
        <charset val="136"/>
      </rPr>
      <t>台南市新興國中</t>
    </r>
    <phoneticPr fontId="12" type="noConversion"/>
  </si>
  <si>
    <r>
      <rPr>
        <sz val="12"/>
        <rFont val="新細明體"/>
        <family val="1"/>
        <charset val="136"/>
      </rPr>
      <t>合庫泰北中學</t>
    </r>
    <phoneticPr fontId="12" type="noConversion"/>
  </si>
  <si>
    <r>
      <t>瑞坪國中</t>
    </r>
    <r>
      <rPr>
        <sz val="12"/>
        <rFont val="新細明體"/>
        <family val="1"/>
        <charset val="136"/>
      </rPr>
      <t>B</t>
    </r>
    <phoneticPr fontId="12" type="noConversion"/>
  </si>
  <si>
    <r>
      <t>合庫竹東國中</t>
    </r>
    <r>
      <rPr>
        <sz val="12"/>
        <rFont val="新細明體"/>
        <family val="1"/>
        <charset val="136"/>
      </rPr>
      <t>B</t>
    </r>
    <phoneticPr fontId="12" type="noConversion"/>
  </si>
  <si>
    <r>
      <t>中租西湖</t>
    </r>
    <r>
      <rPr>
        <sz val="12"/>
        <rFont val="新細明體"/>
        <family val="1"/>
        <charset val="136"/>
      </rPr>
      <t>C</t>
    </r>
    <phoneticPr fontId="12" type="noConversion"/>
  </si>
  <si>
    <r>
      <t>亞柏仁德國中</t>
    </r>
    <r>
      <rPr>
        <sz val="12"/>
        <rFont val="新細明體"/>
        <family val="1"/>
        <charset val="136"/>
      </rPr>
      <t>C</t>
    </r>
    <phoneticPr fontId="12" type="noConversion"/>
  </si>
  <si>
    <r>
      <t>鼎金國中</t>
    </r>
    <r>
      <rPr>
        <sz val="12"/>
        <rFont val="新細明體"/>
        <family val="1"/>
        <charset val="136"/>
      </rPr>
      <t>B</t>
    </r>
    <phoneticPr fontId="12" type="noConversion"/>
  </si>
  <si>
    <r>
      <t>瑞坪國中</t>
    </r>
    <r>
      <rPr>
        <sz val="12"/>
        <rFont val="新細明體"/>
        <family val="1"/>
        <charset val="136"/>
      </rPr>
      <t>A</t>
    </r>
    <phoneticPr fontId="12" type="noConversion"/>
  </si>
  <si>
    <r>
      <t>土銀桃市光明</t>
    </r>
    <r>
      <rPr>
        <sz val="12"/>
        <rFont val="新細明體"/>
        <family val="1"/>
        <charset val="136"/>
      </rPr>
      <t>A</t>
    </r>
    <phoneticPr fontId="12" type="noConversion"/>
  </si>
  <si>
    <r>
      <t>土銀大灣高中</t>
    </r>
    <r>
      <rPr>
        <sz val="12"/>
        <rFont val="新細明體"/>
        <family val="1"/>
        <charset val="136"/>
      </rPr>
      <t>B</t>
    </r>
    <phoneticPr fontId="12" type="noConversion"/>
  </si>
  <si>
    <r>
      <t>新北頭前</t>
    </r>
    <r>
      <rPr>
        <sz val="12"/>
        <rFont val="新細明體"/>
        <family val="1"/>
        <charset val="136"/>
      </rPr>
      <t>B</t>
    </r>
    <phoneticPr fontId="12" type="noConversion"/>
  </si>
  <si>
    <r>
      <t>合庫飛樂豐原國中</t>
    </r>
    <r>
      <rPr>
        <sz val="12"/>
        <rFont val="新細明體"/>
        <family val="1"/>
        <charset val="136"/>
      </rPr>
      <t>C</t>
    </r>
    <phoneticPr fontId="12" type="noConversion"/>
  </si>
  <si>
    <r>
      <t>中租西湖</t>
    </r>
    <r>
      <rPr>
        <sz val="12"/>
        <rFont val="新細明體"/>
        <family val="1"/>
        <charset val="136"/>
      </rPr>
      <t>B</t>
    </r>
    <phoneticPr fontId="12" type="noConversion"/>
  </si>
  <si>
    <r>
      <t>合庫飛樂豐原國中</t>
    </r>
    <r>
      <rPr>
        <sz val="12"/>
        <rFont val="新細明體"/>
        <family val="1"/>
        <charset val="136"/>
      </rPr>
      <t>B</t>
    </r>
    <phoneticPr fontId="12" type="noConversion"/>
  </si>
  <si>
    <r>
      <t>亞柏英明國中</t>
    </r>
    <r>
      <rPr>
        <sz val="12"/>
        <rFont val="新細明體"/>
        <family val="1"/>
        <charset val="136"/>
      </rPr>
      <t>A</t>
    </r>
    <phoneticPr fontId="12" type="noConversion"/>
  </si>
  <si>
    <r>
      <t>亞柏英明國中</t>
    </r>
    <r>
      <rPr>
        <sz val="12"/>
        <rFont val="新細明體"/>
        <family val="1"/>
        <charset val="136"/>
      </rPr>
      <t>B</t>
    </r>
    <phoneticPr fontId="12" type="noConversion"/>
  </si>
  <si>
    <r>
      <t>亞柏仁德國中</t>
    </r>
    <r>
      <rPr>
        <sz val="12"/>
        <rFont val="新細明體"/>
        <family val="1"/>
        <charset val="136"/>
      </rPr>
      <t>A</t>
    </r>
    <phoneticPr fontId="12" type="noConversion"/>
  </si>
  <si>
    <r>
      <t>鼎金國中</t>
    </r>
    <r>
      <rPr>
        <sz val="12"/>
        <rFont val="新細明體"/>
        <family val="1"/>
        <charset val="136"/>
      </rPr>
      <t>A</t>
    </r>
    <phoneticPr fontId="12" type="noConversion"/>
  </si>
  <si>
    <r>
      <t>江翠國中</t>
    </r>
    <r>
      <rPr>
        <sz val="12"/>
        <rFont val="新細明體"/>
        <family val="1"/>
        <charset val="136"/>
      </rPr>
      <t>B</t>
    </r>
    <phoneticPr fontId="12" type="noConversion"/>
  </si>
  <si>
    <r>
      <t>安溪國中</t>
    </r>
    <r>
      <rPr>
        <sz val="12"/>
        <rFont val="新細明體"/>
        <family val="1"/>
        <charset val="136"/>
      </rPr>
      <t>B</t>
    </r>
    <phoneticPr fontId="12" type="noConversion"/>
  </si>
  <si>
    <r>
      <t>亞柏擎天三民</t>
    </r>
    <r>
      <rPr>
        <sz val="12"/>
        <rFont val="新細明體"/>
        <family val="1"/>
        <charset val="136"/>
      </rPr>
      <t>B</t>
    </r>
    <phoneticPr fontId="12" type="noConversion"/>
  </si>
  <si>
    <r>
      <t>亞柏擎天三民</t>
    </r>
    <r>
      <rPr>
        <sz val="12"/>
        <rFont val="新細明體"/>
        <family val="1"/>
        <charset val="136"/>
      </rPr>
      <t>A</t>
    </r>
    <phoneticPr fontId="12" type="noConversion"/>
  </si>
  <si>
    <r>
      <t>南郭國小</t>
    </r>
    <r>
      <rPr>
        <sz val="12"/>
        <rFont val="新細明體"/>
        <family val="1"/>
        <charset val="136"/>
      </rPr>
      <t>B</t>
    </r>
    <phoneticPr fontId="12" type="noConversion"/>
  </si>
  <si>
    <r>
      <t>莊敬國小</t>
    </r>
    <r>
      <rPr>
        <sz val="12"/>
        <rFont val="新細明體"/>
        <family val="1"/>
        <charset val="136"/>
      </rPr>
      <t>A</t>
    </r>
    <phoneticPr fontId="12" type="noConversion"/>
  </si>
  <si>
    <r>
      <t>新北市昌平國小羽球隊</t>
    </r>
    <r>
      <rPr>
        <sz val="12"/>
        <rFont val="新細明體"/>
        <family val="1"/>
        <charset val="136"/>
      </rPr>
      <t>B</t>
    </r>
    <phoneticPr fontId="12" type="noConversion"/>
  </si>
  <si>
    <r>
      <t>新北市鷺江國小</t>
    </r>
    <r>
      <rPr>
        <sz val="12"/>
        <rFont val="新細明體"/>
        <family val="1"/>
        <charset val="136"/>
      </rPr>
      <t>B</t>
    </r>
    <phoneticPr fontId="12" type="noConversion"/>
  </si>
  <si>
    <r>
      <t>敦化國小</t>
    </r>
    <r>
      <rPr>
        <sz val="12"/>
        <rFont val="新細明體"/>
        <family val="1"/>
        <charset val="136"/>
      </rPr>
      <t>B</t>
    </r>
    <phoneticPr fontId="12" type="noConversion"/>
  </si>
  <si>
    <r>
      <rPr>
        <sz val="12"/>
        <rFont val="新細明體"/>
        <family val="1"/>
        <charset val="136"/>
      </rPr>
      <t>臺北市中山國小B</t>
    </r>
    <phoneticPr fontId="12" type="noConversion"/>
  </si>
  <si>
    <r>
      <t>桃園市仁和國民小學</t>
    </r>
    <r>
      <rPr>
        <sz val="12"/>
        <rFont val="新細明體"/>
        <family val="1"/>
        <charset val="136"/>
      </rPr>
      <t>B</t>
    </r>
    <phoneticPr fontId="12" type="noConversion"/>
  </si>
  <si>
    <r>
      <t>敦化國小</t>
    </r>
    <r>
      <rPr>
        <sz val="12"/>
        <rFont val="新細明體"/>
        <family val="1"/>
        <charset val="136"/>
      </rPr>
      <t>A</t>
    </r>
    <phoneticPr fontId="12" type="noConversion"/>
  </si>
  <si>
    <r>
      <t>新北市秀山國小</t>
    </r>
    <r>
      <rPr>
        <sz val="12"/>
        <rFont val="新細明體"/>
        <family val="1"/>
        <charset val="136"/>
      </rPr>
      <t>A</t>
    </r>
    <phoneticPr fontId="12" type="noConversion"/>
  </si>
  <si>
    <r>
      <t>桃園市仁和國民小學</t>
    </r>
    <r>
      <rPr>
        <sz val="12"/>
        <rFont val="新細明體"/>
        <family val="1"/>
        <charset val="136"/>
      </rPr>
      <t>A</t>
    </r>
    <phoneticPr fontId="12" type="noConversion"/>
  </si>
  <si>
    <r>
      <t>新北市秀山國小</t>
    </r>
    <r>
      <rPr>
        <sz val="12"/>
        <rFont val="新細明體"/>
        <family val="1"/>
        <charset val="136"/>
      </rPr>
      <t>B</t>
    </r>
    <phoneticPr fontId="12" type="noConversion"/>
  </si>
  <si>
    <t>男乙預賽 2-1</t>
    <phoneticPr fontId="1" type="noConversion"/>
  </si>
  <si>
    <t>男乙預賽 2-2</t>
    <phoneticPr fontId="1" type="noConversion"/>
  </si>
  <si>
    <t>預賽：分 6 組循環，各取前 1 名進入會內賽，唯C組取2名進入決賽。</t>
    <phoneticPr fontId="1" type="noConversion"/>
  </si>
  <si>
    <t>新北市立新北高中A</t>
    <phoneticPr fontId="12" type="noConversion"/>
  </si>
  <si>
    <r>
      <t>枋寮高中</t>
    </r>
    <r>
      <rPr>
        <sz val="12"/>
        <rFont val="新細明體"/>
        <family val="1"/>
        <charset val="136"/>
      </rPr>
      <t>A</t>
    </r>
    <phoneticPr fontId="12" type="noConversion"/>
  </si>
  <si>
    <t>高雄市新莊高中B</t>
    <phoneticPr fontId="12" type="noConversion"/>
  </si>
  <si>
    <t>高雄市新莊高中A</t>
    <phoneticPr fontId="12" type="noConversion"/>
  </si>
  <si>
    <t xml:space="preserve"> </t>
    <phoneticPr fontId="1" type="noConversion"/>
  </si>
  <si>
    <t>桃市勇源中壢國中B</t>
    <phoneticPr fontId="12" type="noConversion"/>
  </si>
  <si>
    <t>合庫飛樂豐原國中B</t>
    <phoneticPr fontId="12" type="noConversion"/>
  </si>
  <si>
    <t>合庫飛樂豐原國中A</t>
    <phoneticPr fontId="12" type="noConversion"/>
  </si>
  <si>
    <t>亞柏雲縣東南國中B</t>
    <phoneticPr fontId="12" type="noConversion"/>
  </si>
  <si>
    <t>桃市勇源中壢國中A</t>
    <phoneticPr fontId="12" type="noConversion"/>
  </si>
  <si>
    <t>新北市鷺江國小A</t>
    <phoneticPr fontId="12" type="noConversion"/>
  </si>
  <si>
    <t>新北市昌平國小羽球隊A</t>
    <phoneticPr fontId="12" type="noConversion"/>
  </si>
  <si>
    <t>台南市北區開元國小B</t>
    <phoneticPr fontId="12" type="noConversion"/>
  </si>
  <si>
    <r>
      <t>中租企業</t>
    </r>
    <r>
      <rPr>
        <sz val="12"/>
        <rFont val="新細明體"/>
        <family val="1"/>
        <charset val="136"/>
      </rPr>
      <t>A</t>
    </r>
    <phoneticPr fontId="12" type="noConversion"/>
  </si>
  <si>
    <r>
      <t>合庫羽球隊</t>
    </r>
    <r>
      <rPr>
        <sz val="12"/>
        <rFont val="新細明體"/>
        <family val="1"/>
        <charset val="136"/>
      </rPr>
      <t>B</t>
    </r>
    <phoneticPr fontId="12" type="noConversion"/>
  </si>
  <si>
    <r>
      <t>中租企業</t>
    </r>
    <r>
      <rPr>
        <sz val="12"/>
        <rFont val="新細明體"/>
        <family val="1"/>
        <charset val="136"/>
      </rPr>
      <t>B</t>
    </r>
    <phoneticPr fontId="12" type="noConversion"/>
  </si>
  <si>
    <t>亞柏雲縣東南國中A</t>
    <phoneticPr fontId="12" type="noConversion"/>
  </si>
  <si>
    <t>新北市立新北高中B</t>
    <phoneticPr fontId="12" type="noConversion"/>
  </si>
  <si>
    <t>勇源治平B</t>
    <phoneticPr fontId="12" type="noConversion"/>
  </si>
  <si>
    <t>亞柏日香竹山B</t>
    <phoneticPr fontId="12" type="noConversion"/>
  </si>
  <si>
    <t>亞柏日香竹山A</t>
    <phoneticPr fontId="12" type="noConversion"/>
  </si>
  <si>
    <t>中租百齡B</t>
    <phoneticPr fontId="12" type="noConversion"/>
  </si>
  <si>
    <t>勇源治平A</t>
    <phoneticPr fontId="12" type="noConversion"/>
  </si>
  <si>
    <t>合庫東泰高中A</t>
    <phoneticPr fontId="12" type="noConversion"/>
  </si>
  <si>
    <t>台電基中B</t>
    <phoneticPr fontId="12" type="noConversion"/>
  </si>
  <si>
    <t>預賽：分 9 組循環，各取前 1 名進入會內賽。</t>
    <phoneticPr fontId="1" type="noConversion"/>
  </si>
  <si>
    <t>預賽：分 23 組循環，各取前 1 名進入會內賽，唯 I 、M 組取2名進入決賽。</t>
    <phoneticPr fontId="1" type="noConversion"/>
  </si>
  <si>
    <t>預賽：分 26 組循環，各取前 1 名進入會內賽，唯 L &amp; O組取2名進入決賽。</t>
    <phoneticPr fontId="1" type="noConversion"/>
  </si>
  <si>
    <t>場</t>
    <phoneticPr fontId="1" type="noConversion"/>
  </si>
  <si>
    <t>共    計</t>
    <phoneticPr fontId="1" type="noConversion"/>
  </si>
  <si>
    <t>場</t>
  </si>
  <si>
    <t>場   數</t>
    <phoneticPr fontId="1" type="noConversion"/>
  </si>
  <si>
    <t>面</t>
  </si>
  <si>
    <t>使用   場地</t>
    <phoneticPr fontId="1" type="noConversion"/>
  </si>
  <si>
    <t>↓</t>
  </si>
  <si>
    <t>預估                    使用    時間</t>
    <phoneticPr fontId="1" type="noConversion"/>
  </si>
  <si>
    <t>(五)</t>
    <phoneticPr fontId="1" type="noConversion"/>
  </si>
  <si>
    <t>(四)</t>
    <phoneticPr fontId="1" type="noConversion"/>
  </si>
  <si>
    <t>(三)</t>
    <phoneticPr fontId="1" type="noConversion"/>
  </si>
  <si>
    <t>(二)</t>
    <phoneticPr fontId="1" type="noConversion"/>
  </si>
  <si>
    <t>(一)</t>
    <phoneticPr fontId="1" type="noConversion"/>
  </si>
  <si>
    <t>(日)</t>
    <phoneticPr fontId="1" type="noConversion"/>
  </si>
  <si>
    <t>(六)</t>
    <phoneticPr fontId="1" type="noConversion"/>
  </si>
  <si>
    <t>7/17</t>
  </si>
  <si>
    <t>7/16</t>
  </si>
  <si>
    <t>7/15</t>
  </si>
  <si>
    <t>7/14</t>
  </si>
  <si>
    <t>7/13</t>
  </si>
  <si>
    <t>7/12</t>
  </si>
  <si>
    <t>7/11</t>
  </si>
  <si>
    <t>7/10</t>
  </si>
  <si>
    <t>7/9</t>
    <phoneticPr fontId="1" type="noConversion"/>
  </si>
  <si>
    <t>日      期</t>
    <phoneticPr fontId="1" type="noConversion"/>
  </si>
  <si>
    <t>(二)使用時間、場地統計表：</t>
    <phoneticPr fontId="1" type="noConversion"/>
  </si>
  <si>
    <t>輪</t>
    <phoneticPr fontId="1" type="noConversion"/>
  </si>
  <si>
    <t>隊</t>
    <phoneticPr fontId="1" type="noConversion"/>
  </si>
  <si>
    <t>小  女</t>
    <phoneticPr fontId="1" type="noConversion"/>
  </si>
  <si>
    <t>小  男</t>
    <phoneticPr fontId="1" type="noConversion"/>
  </si>
  <si>
    <t>國 小 組</t>
    <phoneticPr fontId="1" type="noConversion"/>
  </si>
  <si>
    <t>國女</t>
    <phoneticPr fontId="1" type="noConversion"/>
  </si>
  <si>
    <t>國男</t>
    <phoneticPr fontId="1" type="noConversion"/>
  </si>
  <si>
    <t>國中組</t>
    <phoneticPr fontId="1" type="noConversion"/>
  </si>
  <si>
    <t>高女</t>
    <phoneticPr fontId="1" type="noConversion"/>
  </si>
  <si>
    <t>高男</t>
    <phoneticPr fontId="1" type="noConversion"/>
  </si>
  <si>
    <t>高中組</t>
    <phoneticPr fontId="1" type="noConversion"/>
  </si>
  <si>
    <t>女  乙</t>
    <phoneticPr fontId="1" type="noConversion"/>
  </si>
  <si>
    <t>男  乙</t>
    <phoneticPr fontId="1" type="noConversion"/>
  </si>
  <si>
    <t>乙     組</t>
    <phoneticPr fontId="1" type="noConversion"/>
  </si>
  <si>
    <t>女  甲</t>
    <phoneticPr fontId="1" type="noConversion"/>
  </si>
  <si>
    <t>男  甲</t>
    <phoneticPr fontId="1" type="noConversion"/>
  </si>
  <si>
    <t>甲     組</t>
    <phoneticPr fontId="1" type="noConversion"/>
  </si>
  <si>
    <t>總  計</t>
    <phoneticPr fontId="1" type="noConversion"/>
  </si>
  <si>
    <t>場  數</t>
    <phoneticPr fontId="1" type="noConversion"/>
  </si>
  <si>
    <t>輪  次</t>
    <phoneticPr fontId="1" type="noConversion"/>
  </si>
  <si>
    <t>參加隊數</t>
    <phoneticPr fontId="1" type="noConversion"/>
  </si>
  <si>
    <t>組  別</t>
    <phoneticPr fontId="1" type="noConversion"/>
  </si>
  <si>
    <t>級    別</t>
    <phoneticPr fontId="1" type="noConversion"/>
  </si>
  <si>
    <t>(一)報名隊數及場數統計表：</t>
    <phoneticPr fontId="1" type="noConversion"/>
  </si>
  <si>
    <t>比賽地點 : 臺北體育館7樓</t>
    <phoneticPr fontId="1" type="noConversion"/>
  </si>
  <si>
    <t>比賽日期 : 109 年 7 月 9 日 至  7 月 17 日</t>
    <phoneticPr fontId="1" type="noConversion"/>
  </si>
  <si>
    <t>中華民國109年5月1日教育部體育署 臺教體署競(一)字第1090014601號函核准</t>
    <phoneticPr fontId="1" type="noConversion"/>
  </si>
  <si>
    <t>109 年全國羽球團體錦標賽</t>
    <phoneticPr fontId="1" type="noConversion"/>
  </si>
  <si>
    <t>時間</t>
    <phoneticPr fontId="1" type="noConversion"/>
  </si>
  <si>
    <t>場地</t>
    <phoneticPr fontId="1" type="noConversion"/>
  </si>
  <si>
    <t>日期</t>
    <phoneticPr fontId="1" type="noConversion"/>
  </si>
  <si>
    <t>1 ~ 4</t>
    <phoneticPr fontId="1" type="noConversion"/>
  </si>
  <si>
    <t>時間</t>
    <phoneticPr fontId="1" type="noConversion"/>
  </si>
  <si>
    <t>場地</t>
    <phoneticPr fontId="1" type="noConversion"/>
  </si>
  <si>
    <t>日期</t>
    <phoneticPr fontId="1" type="noConversion"/>
  </si>
  <si>
    <t>場地分配表</t>
  </si>
  <si>
    <t>國小女子組</t>
    <phoneticPr fontId="1" type="noConversion"/>
  </si>
  <si>
    <t>國小男子組</t>
    <phoneticPr fontId="1" type="noConversion"/>
  </si>
  <si>
    <t>國中女子組</t>
    <phoneticPr fontId="1" type="noConversion"/>
  </si>
  <si>
    <t>國中男子組</t>
    <phoneticPr fontId="1" type="noConversion"/>
  </si>
  <si>
    <t>高中女子組</t>
    <phoneticPr fontId="1" type="noConversion"/>
  </si>
  <si>
    <t>高中男子組</t>
    <phoneticPr fontId="1" type="noConversion"/>
  </si>
  <si>
    <t>女子乙組</t>
    <phoneticPr fontId="1" type="noConversion"/>
  </si>
  <si>
    <t>女子甲組</t>
    <phoneticPr fontId="1" type="noConversion"/>
  </si>
  <si>
    <t>男子乙組</t>
    <phoneticPr fontId="1" type="noConversion"/>
  </si>
  <si>
    <t>男子甲組</t>
    <phoneticPr fontId="1" type="noConversion"/>
  </si>
  <si>
    <t>第三名</t>
  </si>
  <si>
    <t>第二名</t>
  </si>
  <si>
    <t>第一名</t>
  </si>
  <si>
    <t>項目</t>
  </si>
  <si>
    <t xml:space="preserve"> 中華民國109年5月1日教育部體育署 臺教體署競(一)字第1090014601號函核准</t>
    <phoneticPr fontId="1" type="noConversion"/>
  </si>
  <si>
    <t>成     績     表</t>
    <phoneticPr fontId="1" type="noConversion"/>
  </si>
  <si>
    <t>1 ~ 10</t>
    <phoneticPr fontId="1" type="noConversion"/>
  </si>
  <si>
    <t>109 年全國羽球團體錦標賽</t>
    <phoneticPr fontId="1" type="noConversion"/>
  </si>
  <si>
    <t>比賽地點 : 臺北體育館7樓</t>
    <phoneticPr fontId="1" type="noConversion"/>
  </si>
  <si>
    <t>109 年 7 月 8 日  ( 星期三 )   共計： 2 場</t>
    <phoneticPr fontId="1" type="noConversion"/>
  </si>
  <si>
    <t xml:space="preserve"> </t>
    <phoneticPr fontId="1" type="noConversion"/>
  </si>
  <si>
    <t>勇源林口國中</t>
    <phoneticPr fontId="1" type="noConversion"/>
  </si>
  <si>
    <t>勇源林口國中</t>
    <phoneticPr fontId="1" type="noConversion"/>
  </si>
  <si>
    <t>男甲 4-5</t>
    <phoneticPr fontId="1" type="noConversion"/>
  </si>
  <si>
    <t>男甲 6-7</t>
    <phoneticPr fontId="1" type="noConversion"/>
  </si>
  <si>
    <t>南投縣竹山</t>
    <phoneticPr fontId="1" type="noConversion"/>
  </si>
  <si>
    <t>男甲 1-2</t>
    <phoneticPr fontId="1" type="noConversion"/>
  </si>
  <si>
    <t>男甲 4-6</t>
    <phoneticPr fontId="1" type="noConversion"/>
  </si>
  <si>
    <t>男甲 5-7</t>
    <phoneticPr fontId="1" type="noConversion"/>
  </si>
  <si>
    <t>男甲 8-9</t>
    <phoneticPr fontId="1" type="noConversion"/>
  </si>
  <si>
    <t>男甲 11-12</t>
    <phoneticPr fontId="1" type="noConversion"/>
  </si>
  <si>
    <t>男甲 2-3</t>
    <phoneticPr fontId="1" type="noConversion"/>
  </si>
  <si>
    <t>男甲 9-10</t>
    <phoneticPr fontId="1" type="noConversion"/>
  </si>
  <si>
    <t>男甲 12-13</t>
    <phoneticPr fontId="1" type="noConversion"/>
  </si>
  <si>
    <t>男甲 1-3</t>
    <phoneticPr fontId="1" type="noConversion"/>
  </si>
  <si>
    <t>男甲 4-7</t>
    <phoneticPr fontId="1" type="noConversion"/>
  </si>
  <si>
    <t>男甲 5-6</t>
    <phoneticPr fontId="1" type="noConversion"/>
  </si>
  <si>
    <t>男甲 11-13</t>
    <phoneticPr fontId="1" type="noConversion"/>
  </si>
  <si>
    <t>男甲 8-10</t>
    <phoneticPr fontId="1" type="noConversion"/>
  </si>
  <si>
    <t>女甲3-4</t>
    <phoneticPr fontId="1" type="noConversion"/>
  </si>
  <si>
    <t>女甲 6-7</t>
    <phoneticPr fontId="1" type="noConversion"/>
  </si>
  <si>
    <t>女甲 9-10</t>
    <phoneticPr fontId="1" type="noConversion"/>
  </si>
  <si>
    <t>女甲 4-5</t>
    <phoneticPr fontId="1" type="noConversion"/>
  </si>
  <si>
    <t>女甲 7-8</t>
    <phoneticPr fontId="1" type="noConversion"/>
  </si>
  <si>
    <t>女甲 10-11</t>
    <phoneticPr fontId="1" type="noConversion"/>
  </si>
  <si>
    <t>女甲 1-2</t>
    <phoneticPr fontId="1" type="noConversion"/>
  </si>
  <si>
    <t>女甲 3-5</t>
    <phoneticPr fontId="1" type="noConversion"/>
  </si>
  <si>
    <t>女甲 6-8</t>
    <phoneticPr fontId="1" type="noConversion"/>
  </si>
  <si>
    <t>女甲 9-11</t>
    <phoneticPr fontId="1" type="noConversion"/>
  </si>
  <si>
    <t>男甲 #1</t>
    <phoneticPr fontId="1" type="noConversion"/>
  </si>
  <si>
    <t>男甲 #2</t>
  </si>
  <si>
    <t>男甲 #3</t>
  </si>
  <si>
    <t>男甲 #4</t>
  </si>
  <si>
    <t>女甲 #1</t>
    <phoneticPr fontId="1" type="noConversion"/>
  </si>
  <si>
    <t>女甲 #2</t>
  </si>
  <si>
    <t>女甲 #3</t>
  </si>
  <si>
    <t>女甲 #4</t>
  </si>
  <si>
    <t>小男 #1</t>
    <phoneticPr fontId="1" type="noConversion"/>
  </si>
  <si>
    <t>小男 #2</t>
  </si>
  <si>
    <t>小男 #4</t>
  </si>
  <si>
    <t>小男 #9</t>
  </si>
  <si>
    <t>小男 #10</t>
  </si>
  <si>
    <t>小男 #11</t>
  </si>
  <si>
    <t>小男 #12</t>
  </si>
  <si>
    <t>小男 #13</t>
    <phoneticPr fontId="1" type="noConversion"/>
  </si>
  <si>
    <t>小男 #14</t>
  </si>
  <si>
    <t>小男 #15</t>
  </si>
  <si>
    <t>小男 #16</t>
  </si>
  <si>
    <t>小男 #17</t>
  </si>
  <si>
    <t>小男 #18</t>
  </si>
  <si>
    <t>小男 #19</t>
  </si>
  <si>
    <t>小男 #20</t>
  </si>
  <si>
    <t>小女 #1</t>
    <phoneticPr fontId="1" type="noConversion"/>
  </si>
  <si>
    <t>小女 #2</t>
  </si>
  <si>
    <t>小女 #3</t>
  </si>
  <si>
    <t>小女 #4</t>
  </si>
  <si>
    <t>小女 #5</t>
  </si>
  <si>
    <t>小女 #6</t>
  </si>
  <si>
    <t>小男 #21</t>
    <phoneticPr fontId="1" type="noConversion"/>
  </si>
  <si>
    <t>小男 #22</t>
  </si>
  <si>
    <t>小男 #23</t>
  </si>
  <si>
    <t>小男 #24</t>
  </si>
  <si>
    <t>小女 #7</t>
    <phoneticPr fontId="1" type="noConversion"/>
  </si>
  <si>
    <t>小女 #8</t>
  </si>
  <si>
    <t>小女 #9</t>
  </si>
  <si>
    <t>小女 #10</t>
  </si>
  <si>
    <t>小女 #11</t>
    <phoneticPr fontId="1" type="noConversion"/>
  </si>
  <si>
    <t>小女 #12</t>
  </si>
  <si>
    <t>小男 #27</t>
    <phoneticPr fontId="1" type="noConversion"/>
  </si>
  <si>
    <t>小女 #13</t>
    <phoneticPr fontId="1" type="noConversion"/>
  </si>
  <si>
    <t>小男 #25</t>
    <phoneticPr fontId="1" type="noConversion"/>
  </si>
  <si>
    <t>小男 #26</t>
  </si>
  <si>
    <t>高男 #1</t>
    <phoneticPr fontId="1" type="noConversion"/>
  </si>
  <si>
    <t>國男 #1</t>
    <phoneticPr fontId="1" type="noConversion"/>
  </si>
  <si>
    <t>國男 #2</t>
  </si>
  <si>
    <t>國男 #3</t>
    <phoneticPr fontId="1" type="noConversion"/>
  </si>
  <si>
    <t>國男 #4</t>
  </si>
  <si>
    <t>國男 #5</t>
  </si>
  <si>
    <t>國男 #6</t>
  </si>
  <si>
    <t>國男 #7</t>
  </si>
  <si>
    <t>國男 #8</t>
  </si>
  <si>
    <t>國女 #1</t>
    <phoneticPr fontId="1" type="noConversion"/>
  </si>
  <si>
    <t>男乙 #1</t>
    <phoneticPr fontId="1" type="noConversion"/>
  </si>
  <si>
    <t>男乙 #2</t>
  </si>
  <si>
    <t>男乙 #3</t>
  </si>
  <si>
    <t>男乙 #4</t>
    <phoneticPr fontId="1" type="noConversion"/>
  </si>
  <si>
    <t>男乙 #5</t>
  </si>
  <si>
    <t>女乙 #1</t>
    <phoneticPr fontId="1" type="noConversion"/>
  </si>
  <si>
    <t>女乙 #2</t>
  </si>
  <si>
    <t>女乙 #3</t>
  </si>
  <si>
    <t>女乙 #5</t>
  </si>
  <si>
    <t>高男 #2</t>
    <phoneticPr fontId="1" type="noConversion"/>
  </si>
  <si>
    <t>高男 #3</t>
  </si>
  <si>
    <t>高男 #4</t>
  </si>
  <si>
    <t>高男 #5</t>
  </si>
  <si>
    <t>國男 #9</t>
  </si>
  <si>
    <t>國男 #10</t>
  </si>
  <si>
    <t>國男 #11</t>
  </si>
  <si>
    <t>國男 #12</t>
  </si>
  <si>
    <t>國女 #2</t>
    <phoneticPr fontId="1" type="noConversion"/>
  </si>
  <si>
    <t>國女 #3</t>
  </si>
  <si>
    <t>國女 #4</t>
    <phoneticPr fontId="1" type="noConversion"/>
  </si>
  <si>
    <t>國女 #5</t>
  </si>
  <si>
    <t>男乙 #6</t>
    <phoneticPr fontId="1" type="noConversion"/>
  </si>
  <si>
    <t>男乙 #7</t>
  </si>
  <si>
    <t>男乙 #8</t>
  </si>
  <si>
    <t>男乙 #9</t>
  </si>
  <si>
    <t>高男 #6</t>
    <phoneticPr fontId="1" type="noConversion"/>
  </si>
  <si>
    <t>高男 #7</t>
  </si>
  <si>
    <t>國男 #13</t>
  </si>
  <si>
    <t>國男 #14</t>
  </si>
  <si>
    <t>國女 #6</t>
    <phoneticPr fontId="1" type="noConversion"/>
  </si>
  <si>
    <t>國女 #7</t>
  </si>
  <si>
    <t>男乙 #10</t>
    <phoneticPr fontId="1" type="noConversion"/>
  </si>
  <si>
    <t>男乙 #11</t>
  </si>
  <si>
    <t>高女 #1</t>
    <phoneticPr fontId="1" type="noConversion"/>
  </si>
  <si>
    <t>高女 #2</t>
  </si>
  <si>
    <t>女乙 #4</t>
    <phoneticPr fontId="1" type="noConversion"/>
  </si>
  <si>
    <t>7/8</t>
    <phoneticPr fontId="1" type="noConversion"/>
  </si>
  <si>
    <t>1 ~ 2</t>
    <phoneticPr fontId="1" type="noConversion"/>
  </si>
  <si>
    <t>小男 1-2</t>
    <phoneticPr fontId="1" type="noConversion"/>
  </si>
  <si>
    <t>小男 4-5</t>
    <phoneticPr fontId="1" type="noConversion"/>
  </si>
  <si>
    <t>小男 7-8</t>
    <phoneticPr fontId="1" type="noConversion"/>
  </si>
  <si>
    <t>小男 10-11</t>
    <phoneticPr fontId="1" type="noConversion"/>
  </si>
  <si>
    <t>小男 13-14</t>
    <phoneticPr fontId="1" type="noConversion"/>
  </si>
  <si>
    <t>小男 16-17</t>
    <phoneticPr fontId="1" type="noConversion"/>
  </si>
  <si>
    <t>小男 19-20</t>
    <phoneticPr fontId="1" type="noConversion"/>
  </si>
  <si>
    <t>小男 22-23</t>
    <phoneticPr fontId="1" type="noConversion"/>
  </si>
  <si>
    <t>小男 25-26</t>
    <phoneticPr fontId="1" type="noConversion"/>
  </si>
  <si>
    <t>小男 28-29</t>
    <phoneticPr fontId="1" type="noConversion"/>
  </si>
  <si>
    <t>小男 31-32</t>
    <phoneticPr fontId="1" type="noConversion"/>
  </si>
  <si>
    <t>小男 34-35</t>
    <phoneticPr fontId="1" type="noConversion"/>
  </si>
  <si>
    <t>小男 36-37</t>
    <phoneticPr fontId="1" type="noConversion"/>
  </si>
  <si>
    <t>小男 38-39</t>
    <phoneticPr fontId="1" type="noConversion"/>
  </si>
  <si>
    <t>小男 41-42</t>
    <phoneticPr fontId="1" type="noConversion"/>
  </si>
  <si>
    <t>小男 44-45</t>
    <phoneticPr fontId="1" type="noConversion"/>
  </si>
  <si>
    <t>小男 46-47</t>
    <phoneticPr fontId="1" type="noConversion"/>
  </si>
  <si>
    <t>小男 48-49</t>
    <phoneticPr fontId="1" type="noConversion"/>
  </si>
  <si>
    <t>小男 51-52</t>
    <phoneticPr fontId="1" type="noConversion"/>
  </si>
  <si>
    <t>小男 54-55</t>
    <phoneticPr fontId="1" type="noConversion"/>
  </si>
  <si>
    <t>小男 57-58</t>
    <phoneticPr fontId="1" type="noConversion"/>
  </si>
  <si>
    <t>小男 60-61</t>
    <phoneticPr fontId="1" type="noConversion"/>
  </si>
  <si>
    <t>小男 63-64</t>
    <phoneticPr fontId="1" type="noConversion"/>
  </si>
  <si>
    <t>小男 66-67</t>
    <phoneticPr fontId="1" type="noConversion"/>
  </si>
  <si>
    <t>小男 69-70</t>
    <phoneticPr fontId="1" type="noConversion"/>
  </si>
  <si>
    <t>小男 72-73</t>
    <phoneticPr fontId="1" type="noConversion"/>
  </si>
  <si>
    <t>小男 75-76</t>
    <phoneticPr fontId="1" type="noConversion"/>
  </si>
  <si>
    <t>小男 78-79</t>
    <phoneticPr fontId="1" type="noConversion"/>
  </si>
  <si>
    <t>小男 2-3</t>
    <phoneticPr fontId="1" type="noConversion"/>
  </si>
  <si>
    <t>小男 5-6</t>
    <phoneticPr fontId="1" type="noConversion"/>
  </si>
  <si>
    <t>小男 8-9</t>
    <phoneticPr fontId="1" type="noConversion"/>
  </si>
  <si>
    <t>小男 11-12</t>
    <phoneticPr fontId="1" type="noConversion"/>
  </si>
  <si>
    <t>小男 14-15</t>
    <phoneticPr fontId="1" type="noConversion"/>
  </si>
  <si>
    <t>小男 17-18</t>
    <phoneticPr fontId="1" type="noConversion"/>
  </si>
  <si>
    <t>小男 20-21</t>
    <phoneticPr fontId="1" type="noConversion"/>
  </si>
  <si>
    <t>小男 23-24</t>
    <phoneticPr fontId="1" type="noConversion"/>
  </si>
  <si>
    <t>小男 26-27</t>
    <phoneticPr fontId="1" type="noConversion"/>
  </si>
  <si>
    <t>小男 29-30</t>
    <phoneticPr fontId="1" type="noConversion"/>
  </si>
  <si>
    <t>小男 32-33</t>
    <phoneticPr fontId="1" type="noConversion"/>
  </si>
  <si>
    <t>小男 34-36</t>
    <phoneticPr fontId="1" type="noConversion"/>
  </si>
  <si>
    <t>小男 35-37</t>
    <phoneticPr fontId="1" type="noConversion"/>
  </si>
  <si>
    <t>小男 39-40</t>
    <phoneticPr fontId="1" type="noConversion"/>
  </si>
  <si>
    <t>小女 1-2</t>
    <phoneticPr fontId="1" type="noConversion"/>
  </si>
  <si>
    <t>小女 4-5</t>
    <phoneticPr fontId="1" type="noConversion"/>
  </si>
  <si>
    <t>小女 7-8</t>
    <phoneticPr fontId="1" type="noConversion"/>
  </si>
  <si>
    <t>小女 10-11</t>
    <phoneticPr fontId="1" type="noConversion"/>
  </si>
  <si>
    <t>小女 13-14</t>
    <phoneticPr fontId="1" type="noConversion"/>
  </si>
  <si>
    <t>小女 16-17</t>
    <phoneticPr fontId="1" type="noConversion"/>
  </si>
  <si>
    <t>小女 19-20</t>
    <phoneticPr fontId="1" type="noConversion"/>
  </si>
  <si>
    <t>小女 22-23</t>
    <phoneticPr fontId="1" type="noConversion"/>
  </si>
  <si>
    <t>小女 25-26</t>
    <phoneticPr fontId="1" type="noConversion"/>
  </si>
  <si>
    <t>小女 28-29</t>
    <phoneticPr fontId="1" type="noConversion"/>
  </si>
  <si>
    <t>小女 31-32</t>
    <phoneticPr fontId="1" type="noConversion"/>
  </si>
  <si>
    <t>小女 34-35</t>
    <phoneticPr fontId="1" type="noConversion"/>
  </si>
  <si>
    <t>小女 37-38</t>
    <phoneticPr fontId="1" type="noConversion"/>
  </si>
  <si>
    <t>小女 40-41</t>
    <phoneticPr fontId="1" type="noConversion"/>
  </si>
  <si>
    <t>小男 42-43</t>
    <phoneticPr fontId="1" type="noConversion"/>
  </si>
  <si>
    <t>小男 44-46</t>
    <phoneticPr fontId="1" type="noConversion"/>
  </si>
  <si>
    <t>小男 45-47</t>
    <phoneticPr fontId="1" type="noConversion"/>
  </si>
  <si>
    <t>小男 49-50</t>
    <phoneticPr fontId="1" type="noConversion"/>
  </si>
  <si>
    <t>小男 52-53</t>
    <phoneticPr fontId="1" type="noConversion"/>
  </si>
  <si>
    <t>小男 55-56</t>
    <phoneticPr fontId="1" type="noConversion"/>
  </si>
  <si>
    <t>小男 58-59</t>
    <phoneticPr fontId="1" type="noConversion"/>
  </si>
  <si>
    <t>小男 61-62</t>
    <phoneticPr fontId="1" type="noConversion"/>
  </si>
  <si>
    <t>小男 64-65</t>
    <phoneticPr fontId="1" type="noConversion"/>
  </si>
  <si>
    <t>小男 67-68</t>
    <phoneticPr fontId="1" type="noConversion"/>
  </si>
  <si>
    <t>小男 70-71</t>
    <phoneticPr fontId="1" type="noConversion"/>
  </si>
  <si>
    <t>小男 73-74</t>
    <phoneticPr fontId="1" type="noConversion"/>
  </si>
  <si>
    <t>小男 76-77</t>
    <phoneticPr fontId="1" type="noConversion"/>
  </si>
  <si>
    <t>小男 79-80</t>
    <phoneticPr fontId="1" type="noConversion"/>
  </si>
  <si>
    <t>小女 2-3</t>
    <phoneticPr fontId="1" type="noConversion"/>
  </si>
  <si>
    <t>小女 5-6</t>
    <phoneticPr fontId="1" type="noConversion"/>
  </si>
  <si>
    <t>小女 8-9</t>
    <phoneticPr fontId="1" type="noConversion"/>
  </si>
  <si>
    <t>小女 11-12</t>
    <phoneticPr fontId="1" type="noConversion"/>
  </si>
  <si>
    <t>小女 14-15</t>
    <phoneticPr fontId="1" type="noConversion"/>
  </si>
  <si>
    <t>小女 17-18</t>
    <phoneticPr fontId="1" type="noConversion"/>
  </si>
  <si>
    <t>小女 20-21</t>
    <phoneticPr fontId="1" type="noConversion"/>
  </si>
  <si>
    <t>小女 23-24</t>
    <phoneticPr fontId="1" type="noConversion"/>
  </si>
  <si>
    <t>小女 26-27</t>
    <phoneticPr fontId="1" type="noConversion"/>
  </si>
  <si>
    <t>小女 29-30</t>
    <phoneticPr fontId="1" type="noConversion"/>
  </si>
  <si>
    <t>小女 32-33</t>
    <phoneticPr fontId="1" type="noConversion"/>
  </si>
  <si>
    <t>小女 35-36</t>
    <phoneticPr fontId="1" type="noConversion"/>
  </si>
  <si>
    <t>小女 38-39</t>
    <phoneticPr fontId="1" type="noConversion"/>
  </si>
  <si>
    <t>小女 41-42</t>
    <phoneticPr fontId="1" type="noConversion"/>
  </si>
  <si>
    <t>109 年 7 月 9 日  ( 星期四 )   共計： 65 場</t>
    <phoneticPr fontId="1" type="noConversion"/>
  </si>
  <si>
    <t>109 年 7 月 10 日  ( 星期五 )   共計： 78 場</t>
    <phoneticPr fontId="1" type="noConversion"/>
  </si>
  <si>
    <t>小男 1-3</t>
    <phoneticPr fontId="1" type="noConversion"/>
  </si>
  <si>
    <t>小男 4-6</t>
    <phoneticPr fontId="1" type="noConversion"/>
  </si>
  <si>
    <t>小男 7-9</t>
    <phoneticPr fontId="1" type="noConversion"/>
  </si>
  <si>
    <t>小男 10-12</t>
    <phoneticPr fontId="1" type="noConversion"/>
  </si>
  <si>
    <t>小男 13-15</t>
    <phoneticPr fontId="1" type="noConversion"/>
  </si>
  <si>
    <t>小男 16-18</t>
    <phoneticPr fontId="1" type="noConversion"/>
  </si>
  <si>
    <t>小男 19-21</t>
    <phoneticPr fontId="1" type="noConversion"/>
  </si>
  <si>
    <t>小男 22-24</t>
    <phoneticPr fontId="1" type="noConversion"/>
  </si>
  <si>
    <t>小男 25-27</t>
    <phoneticPr fontId="1" type="noConversion"/>
  </si>
  <si>
    <t>小男 28-30</t>
    <phoneticPr fontId="1" type="noConversion"/>
  </si>
  <si>
    <t>小男 31-33</t>
    <phoneticPr fontId="1" type="noConversion"/>
  </si>
  <si>
    <t>小男 34-37</t>
    <phoneticPr fontId="1" type="noConversion"/>
  </si>
  <si>
    <t>小男 35-36</t>
    <phoneticPr fontId="1" type="noConversion"/>
  </si>
  <si>
    <t>小男 38-40</t>
    <phoneticPr fontId="1" type="noConversion"/>
  </si>
  <si>
    <t>小男 41-43</t>
    <phoneticPr fontId="1" type="noConversion"/>
  </si>
  <si>
    <t>小男 44-47</t>
    <phoneticPr fontId="1" type="noConversion"/>
  </si>
  <si>
    <t>小男 45-46</t>
    <phoneticPr fontId="1" type="noConversion"/>
  </si>
  <si>
    <t>小男 48-50</t>
    <phoneticPr fontId="1" type="noConversion"/>
  </si>
  <si>
    <t>小男 51-53</t>
    <phoneticPr fontId="1" type="noConversion"/>
  </si>
  <si>
    <t>小男 54-56</t>
    <phoneticPr fontId="1" type="noConversion"/>
  </si>
  <si>
    <t>小男 57-59</t>
    <phoneticPr fontId="1" type="noConversion"/>
  </si>
  <si>
    <t>小男 60-62</t>
    <phoneticPr fontId="1" type="noConversion"/>
  </si>
  <si>
    <t>小男 63-65</t>
    <phoneticPr fontId="1" type="noConversion"/>
  </si>
  <si>
    <t>小男 66-68</t>
    <phoneticPr fontId="1" type="noConversion"/>
  </si>
  <si>
    <t>小男 69-71</t>
    <phoneticPr fontId="1" type="noConversion"/>
  </si>
  <si>
    <t>小男 72-74</t>
    <phoneticPr fontId="1" type="noConversion"/>
  </si>
  <si>
    <t>小男 75-77</t>
    <phoneticPr fontId="1" type="noConversion"/>
  </si>
  <si>
    <t>小男 78-80</t>
    <phoneticPr fontId="1" type="noConversion"/>
  </si>
  <si>
    <t>109 年 7 月 11 日  ( 星期六 )   共計： 44 場</t>
    <phoneticPr fontId="1" type="noConversion"/>
  </si>
  <si>
    <t>小女 1-3</t>
    <phoneticPr fontId="1" type="noConversion"/>
  </si>
  <si>
    <t>小女 4-6</t>
    <phoneticPr fontId="1" type="noConversion"/>
  </si>
  <si>
    <t>小女 7-9</t>
    <phoneticPr fontId="1" type="noConversion"/>
  </si>
  <si>
    <t>小女 10-12</t>
    <phoneticPr fontId="1" type="noConversion"/>
  </si>
  <si>
    <t>小女 13-15</t>
    <phoneticPr fontId="1" type="noConversion"/>
  </si>
  <si>
    <t>小女 16-18</t>
    <phoneticPr fontId="1" type="noConversion"/>
  </si>
  <si>
    <t>小女 19-21</t>
    <phoneticPr fontId="1" type="noConversion"/>
  </si>
  <si>
    <t>小女 22-24</t>
    <phoneticPr fontId="1" type="noConversion"/>
  </si>
  <si>
    <t>小女 25-27</t>
    <phoneticPr fontId="1" type="noConversion"/>
  </si>
  <si>
    <t>小女 31-33</t>
    <phoneticPr fontId="1" type="noConversion"/>
  </si>
  <si>
    <t>小女 34-36</t>
    <phoneticPr fontId="1" type="noConversion"/>
  </si>
  <si>
    <t>小女 37-39</t>
    <phoneticPr fontId="1" type="noConversion"/>
  </si>
  <si>
    <t>小女 40-42</t>
    <phoneticPr fontId="1" type="noConversion"/>
  </si>
  <si>
    <t>國男 1-2</t>
    <phoneticPr fontId="1" type="noConversion"/>
  </si>
  <si>
    <t>國男 4-5</t>
    <phoneticPr fontId="1" type="noConversion"/>
  </si>
  <si>
    <t>國男 7-8</t>
    <phoneticPr fontId="1" type="noConversion"/>
  </si>
  <si>
    <t>國男 10-11</t>
    <phoneticPr fontId="1" type="noConversion"/>
  </si>
  <si>
    <t>國男 13-14</t>
    <phoneticPr fontId="1" type="noConversion"/>
  </si>
  <si>
    <t>國男 16-17</t>
    <phoneticPr fontId="1" type="noConversion"/>
  </si>
  <si>
    <t>國男 19-20</t>
    <phoneticPr fontId="1" type="noConversion"/>
  </si>
  <si>
    <t>國男 22-23</t>
    <phoneticPr fontId="1" type="noConversion"/>
  </si>
  <si>
    <t>國男 25-26</t>
    <phoneticPr fontId="1" type="noConversion"/>
  </si>
  <si>
    <t>國男 27-28</t>
    <phoneticPr fontId="1" type="noConversion"/>
  </si>
  <si>
    <t>國男 29-30</t>
    <phoneticPr fontId="1" type="noConversion"/>
  </si>
  <si>
    <t>國男 32-33</t>
    <phoneticPr fontId="1" type="noConversion"/>
  </si>
  <si>
    <t>國男 35-36</t>
    <phoneticPr fontId="1" type="noConversion"/>
  </si>
  <si>
    <t>國男 38-39</t>
    <phoneticPr fontId="1" type="noConversion"/>
  </si>
  <si>
    <t>國男 40-41</t>
    <phoneticPr fontId="1" type="noConversion"/>
  </si>
  <si>
    <t>國男 42-43</t>
    <phoneticPr fontId="1" type="noConversion"/>
  </si>
  <si>
    <t>109 年 7 月 13 日  ( 星期一 )   共計： 67 場</t>
    <phoneticPr fontId="1" type="noConversion"/>
  </si>
  <si>
    <t>國男 45-46</t>
    <phoneticPr fontId="1" type="noConversion"/>
  </si>
  <si>
    <t>國男 48-49</t>
    <phoneticPr fontId="1" type="noConversion"/>
  </si>
  <si>
    <t>國男 51-52</t>
    <phoneticPr fontId="1" type="noConversion"/>
  </si>
  <si>
    <t>國男 54-55</t>
    <phoneticPr fontId="1" type="noConversion"/>
  </si>
  <si>
    <t>國男 57-58</t>
    <phoneticPr fontId="1" type="noConversion"/>
  </si>
  <si>
    <t>國男 60-61</t>
    <phoneticPr fontId="1" type="noConversion"/>
  </si>
  <si>
    <t>國男 63-64</t>
    <phoneticPr fontId="1" type="noConversion"/>
  </si>
  <si>
    <t>國男 66-67</t>
    <phoneticPr fontId="1" type="noConversion"/>
  </si>
  <si>
    <t>國男 69-70</t>
    <phoneticPr fontId="1" type="noConversion"/>
  </si>
  <si>
    <t>男乙 1-2</t>
    <phoneticPr fontId="1" type="noConversion"/>
  </si>
  <si>
    <t>男乙 4-5</t>
    <phoneticPr fontId="1" type="noConversion"/>
  </si>
  <si>
    <t>男乙 7-8</t>
    <phoneticPr fontId="1" type="noConversion"/>
  </si>
  <si>
    <t>男乙 10-11</t>
    <phoneticPr fontId="1" type="noConversion"/>
  </si>
  <si>
    <t>男乙 13-14</t>
    <phoneticPr fontId="1" type="noConversion"/>
  </si>
  <si>
    <t>男乙 16-17</t>
    <phoneticPr fontId="1" type="noConversion"/>
  </si>
  <si>
    <t>男乙 19-20</t>
    <phoneticPr fontId="1" type="noConversion"/>
  </si>
  <si>
    <t>男乙 21-22</t>
    <phoneticPr fontId="1" type="noConversion"/>
  </si>
  <si>
    <t>男乙 23-24</t>
    <phoneticPr fontId="1" type="noConversion"/>
  </si>
  <si>
    <t>男乙 26-27</t>
    <phoneticPr fontId="1" type="noConversion"/>
  </si>
  <si>
    <t>男乙 29-30</t>
    <phoneticPr fontId="1" type="noConversion"/>
  </si>
  <si>
    <t>男乙 32-33</t>
    <phoneticPr fontId="1" type="noConversion"/>
  </si>
  <si>
    <t>男乙 35-36</t>
    <phoneticPr fontId="1" type="noConversion"/>
  </si>
  <si>
    <t>1 ~ 6</t>
    <phoneticPr fontId="1" type="noConversion"/>
  </si>
  <si>
    <t>高男 1-2</t>
    <phoneticPr fontId="1" type="noConversion"/>
  </si>
  <si>
    <t>高男 4-5</t>
    <phoneticPr fontId="1" type="noConversion"/>
  </si>
  <si>
    <t>高男 7-8</t>
    <phoneticPr fontId="1" type="noConversion"/>
  </si>
  <si>
    <t>高男 10-11</t>
    <phoneticPr fontId="1" type="noConversion"/>
  </si>
  <si>
    <t>高男 13-14</t>
    <phoneticPr fontId="1" type="noConversion"/>
  </si>
  <si>
    <t>高男 16-17</t>
    <phoneticPr fontId="1" type="noConversion"/>
  </si>
  <si>
    <t>高男 19-20</t>
    <phoneticPr fontId="1" type="noConversion"/>
  </si>
  <si>
    <t>高男 22-23</t>
    <phoneticPr fontId="1" type="noConversion"/>
  </si>
  <si>
    <t>高男 25-26</t>
    <phoneticPr fontId="1" type="noConversion"/>
  </si>
  <si>
    <t>國女 1-2</t>
    <phoneticPr fontId="1" type="noConversion"/>
  </si>
  <si>
    <t>國女 4-5</t>
    <phoneticPr fontId="1" type="noConversion"/>
  </si>
  <si>
    <t>國女 7-8</t>
    <phoneticPr fontId="1" type="noConversion"/>
  </si>
  <si>
    <t>國女 10-11</t>
    <phoneticPr fontId="1" type="noConversion"/>
  </si>
  <si>
    <t>國女 13-14</t>
    <phoneticPr fontId="1" type="noConversion"/>
  </si>
  <si>
    <t>國女 16-17</t>
    <phoneticPr fontId="1" type="noConversion"/>
  </si>
  <si>
    <t>國女 19-20</t>
    <phoneticPr fontId="1" type="noConversion"/>
  </si>
  <si>
    <t>國女 22-23</t>
    <phoneticPr fontId="1" type="noConversion"/>
  </si>
  <si>
    <t>國女 25-26</t>
    <phoneticPr fontId="1" type="noConversion"/>
  </si>
  <si>
    <t>國男 2-3</t>
    <phoneticPr fontId="1" type="noConversion"/>
  </si>
  <si>
    <t>國男 5-6</t>
    <phoneticPr fontId="1" type="noConversion"/>
  </si>
  <si>
    <t>國男 8-9</t>
    <phoneticPr fontId="1" type="noConversion"/>
  </si>
  <si>
    <t>國男 11-12</t>
    <phoneticPr fontId="1" type="noConversion"/>
  </si>
  <si>
    <t>國男 14-15</t>
    <phoneticPr fontId="1" type="noConversion"/>
  </si>
  <si>
    <t>國男 17-18</t>
    <phoneticPr fontId="1" type="noConversion"/>
  </si>
  <si>
    <t>國男 20-21</t>
    <phoneticPr fontId="1" type="noConversion"/>
  </si>
  <si>
    <t>國男 23-24</t>
    <phoneticPr fontId="1" type="noConversion"/>
  </si>
  <si>
    <t>國男 25-27</t>
    <phoneticPr fontId="1" type="noConversion"/>
  </si>
  <si>
    <t>國男 26-28</t>
    <phoneticPr fontId="1" type="noConversion"/>
  </si>
  <si>
    <t>國男 30-31</t>
    <phoneticPr fontId="1" type="noConversion"/>
  </si>
  <si>
    <t>國男 33-34</t>
    <phoneticPr fontId="1" type="noConversion"/>
  </si>
  <si>
    <t>國男 36-37</t>
    <phoneticPr fontId="1" type="noConversion"/>
  </si>
  <si>
    <t>國男 38-40</t>
    <phoneticPr fontId="1" type="noConversion"/>
  </si>
  <si>
    <t>國男 39-41</t>
    <phoneticPr fontId="1" type="noConversion"/>
  </si>
  <si>
    <t>國男 43-44</t>
    <phoneticPr fontId="1" type="noConversion"/>
  </si>
  <si>
    <t>國男 46-47</t>
    <phoneticPr fontId="1" type="noConversion"/>
  </si>
  <si>
    <t>國男 49-50</t>
    <phoneticPr fontId="1" type="noConversion"/>
  </si>
  <si>
    <t>國男 52-53</t>
    <phoneticPr fontId="1" type="noConversion"/>
  </si>
  <si>
    <t>國男 55-56</t>
    <phoneticPr fontId="1" type="noConversion"/>
  </si>
  <si>
    <t>國男 58-59</t>
    <phoneticPr fontId="1" type="noConversion"/>
  </si>
  <si>
    <t>國男 61-62</t>
    <phoneticPr fontId="1" type="noConversion"/>
  </si>
  <si>
    <t>國男 64-65</t>
    <phoneticPr fontId="1" type="noConversion"/>
  </si>
  <si>
    <t>國男 67-68</t>
    <phoneticPr fontId="1" type="noConversion"/>
  </si>
  <si>
    <t>國男 70-71</t>
    <phoneticPr fontId="1" type="noConversion"/>
  </si>
  <si>
    <t>109 年 7 月 14 日  ( 星期二 )   共計： 63 場</t>
    <phoneticPr fontId="1" type="noConversion"/>
  </si>
  <si>
    <t>高男 2-3</t>
    <phoneticPr fontId="1" type="noConversion"/>
  </si>
  <si>
    <t>高男 5-6</t>
    <phoneticPr fontId="1" type="noConversion"/>
  </si>
  <si>
    <t>高男 8-9</t>
    <phoneticPr fontId="1" type="noConversion"/>
  </si>
  <si>
    <t>高男 11-12</t>
    <phoneticPr fontId="1" type="noConversion"/>
  </si>
  <si>
    <t>高男 14-15</t>
    <phoneticPr fontId="1" type="noConversion"/>
  </si>
  <si>
    <t>高男 17-18</t>
    <phoneticPr fontId="1" type="noConversion"/>
  </si>
  <si>
    <t>高男 20-21</t>
    <phoneticPr fontId="1" type="noConversion"/>
  </si>
  <si>
    <t>高男 23-24</t>
    <phoneticPr fontId="1" type="noConversion"/>
  </si>
  <si>
    <t>高男 26-27</t>
    <phoneticPr fontId="1" type="noConversion"/>
  </si>
  <si>
    <t>國女 2-3</t>
    <phoneticPr fontId="1" type="noConversion"/>
  </si>
  <si>
    <t>國女 5-6</t>
    <phoneticPr fontId="1" type="noConversion"/>
  </si>
  <si>
    <t>國女 8-9</t>
    <phoneticPr fontId="1" type="noConversion"/>
  </si>
  <si>
    <t>國女 11-12</t>
    <phoneticPr fontId="1" type="noConversion"/>
  </si>
  <si>
    <t>國女 14-15</t>
    <phoneticPr fontId="1" type="noConversion"/>
  </si>
  <si>
    <t>國女 17-18</t>
    <phoneticPr fontId="1" type="noConversion"/>
  </si>
  <si>
    <t>國女 20-21</t>
    <phoneticPr fontId="1" type="noConversion"/>
  </si>
  <si>
    <t>國女 23-24</t>
    <phoneticPr fontId="1" type="noConversion"/>
  </si>
  <si>
    <t>國女 26-27</t>
    <phoneticPr fontId="1" type="noConversion"/>
  </si>
  <si>
    <t>男乙 2-3</t>
    <phoneticPr fontId="1" type="noConversion"/>
  </si>
  <si>
    <t>男乙 5-6</t>
    <phoneticPr fontId="1" type="noConversion"/>
  </si>
  <si>
    <t>男乙 8-9</t>
    <phoneticPr fontId="1" type="noConversion"/>
  </si>
  <si>
    <t>男乙 11-12</t>
    <phoneticPr fontId="1" type="noConversion"/>
  </si>
  <si>
    <t>男乙 14-15</t>
    <phoneticPr fontId="1" type="noConversion"/>
  </si>
  <si>
    <t>男乙 17-18</t>
    <phoneticPr fontId="1" type="noConversion"/>
  </si>
  <si>
    <t>男乙 19-21</t>
    <phoneticPr fontId="1" type="noConversion"/>
  </si>
  <si>
    <t>男乙 20-22</t>
    <phoneticPr fontId="1" type="noConversion"/>
  </si>
  <si>
    <t>男乙 24-25</t>
    <phoneticPr fontId="1" type="noConversion"/>
  </si>
  <si>
    <t>男乙 27-28</t>
    <phoneticPr fontId="1" type="noConversion"/>
  </si>
  <si>
    <t>男乙 30-31</t>
    <phoneticPr fontId="1" type="noConversion"/>
  </si>
  <si>
    <t>男乙 33-34</t>
    <phoneticPr fontId="1" type="noConversion"/>
  </si>
  <si>
    <t>男乙 36-37</t>
    <phoneticPr fontId="1" type="noConversion"/>
  </si>
  <si>
    <t>女乙 1-2</t>
    <phoneticPr fontId="1" type="noConversion"/>
  </si>
  <si>
    <t>女乙 4-5</t>
    <phoneticPr fontId="1" type="noConversion"/>
  </si>
  <si>
    <t>女乙 7-8</t>
    <phoneticPr fontId="1" type="noConversion"/>
  </si>
  <si>
    <t>女乙 9-10</t>
    <phoneticPr fontId="1" type="noConversion"/>
  </si>
  <si>
    <t>女乙 11-12</t>
    <phoneticPr fontId="1" type="noConversion"/>
  </si>
  <si>
    <t>女乙 14-15</t>
    <phoneticPr fontId="1" type="noConversion"/>
  </si>
  <si>
    <t>女乙 17-18</t>
    <phoneticPr fontId="1" type="noConversion"/>
  </si>
  <si>
    <t>國男 1-3</t>
    <phoneticPr fontId="1" type="noConversion"/>
  </si>
  <si>
    <t>國男 4-6</t>
    <phoneticPr fontId="1" type="noConversion"/>
  </si>
  <si>
    <t>國男 7-9</t>
    <phoneticPr fontId="1" type="noConversion"/>
  </si>
  <si>
    <t>國男 10-12</t>
    <phoneticPr fontId="1" type="noConversion"/>
  </si>
  <si>
    <t>國男 13-15</t>
    <phoneticPr fontId="1" type="noConversion"/>
  </si>
  <si>
    <t>國男 16-18</t>
    <phoneticPr fontId="1" type="noConversion"/>
  </si>
  <si>
    <t>國男 19-21</t>
    <phoneticPr fontId="1" type="noConversion"/>
  </si>
  <si>
    <t>國男 22-24</t>
    <phoneticPr fontId="1" type="noConversion"/>
  </si>
  <si>
    <t>國男 25-28</t>
    <phoneticPr fontId="1" type="noConversion"/>
  </si>
  <si>
    <t>國男 26-27</t>
    <phoneticPr fontId="1" type="noConversion"/>
  </si>
  <si>
    <t>國男 29-31</t>
    <phoneticPr fontId="1" type="noConversion"/>
  </si>
  <si>
    <t>國男 32-34</t>
    <phoneticPr fontId="1" type="noConversion"/>
  </si>
  <si>
    <t>國男 35-37</t>
    <phoneticPr fontId="1" type="noConversion"/>
  </si>
  <si>
    <t>國男 38-41</t>
    <phoneticPr fontId="1" type="noConversion"/>
  </si>
  <si>
    <t>國男 39-40</t>
    <phoneticPr fontId="1" type="noConversion"/>
  </si>
  <si>
    <t>國男 42-44</t>
    <phoneticPr fontId="1" type="noConversion"/>
  </si>
  <si>
    <t>國男 45-47</t>
    <phoneticPr fontId="1" type="noConversion"/>
  </si>
  <si>
    <t>國男 48-50</t>
    <phoneticPr fontId="1" type="noConversion"/>
  </si>
  <si>
    <t>國男 51-53</t>
    <phoneticPr fontId="1" type="noConversion"/>
  </si>
  <si>
    <t>國男 54-56</t>
    <phoneticPr fontId="1" type="noConversion"/>
  </si>
  <si>
    <t>國男 57-59</t>
    <phoneticPr fontId="1" type="noConversion"/>
  </si>
  <si>
    <t>國男 60-62</t>
    <phoneticPr fontId="1" type="noConversion"/>
  </si>
  <si>
    <t>國男 63-65</t>
    <phoneticPr fontId="1" type="noConversion"/>
  </si>
  <si>
    <t>國男 66-68</t>
    <phoneticPr fontId="1" type="noConversion"/>
  </si>
  <si>
    <t>國男 69-71</t>
    <phoneticPr fontId="1" type="noConversion"/>
  </si>
  <si>
    <t>高男 1-3</t>
    <phoneticPr fontId="1" type="noConversion"/>
  </si>
  <si>
    <t>高男 4-6</t>
    <phoneticPr fontId="1" type="noConversion"/>
  </si>
  <si>
    <t>高男 7-9</t>
    <phoneticPr fontId="1" type="noConversion"/>
  </si>
  <si>
    <t>高男 10-12</t>
    <phoneticPr fontId="1" type="noConversion"/>
  </si>
  <si>
    <t>高男 13-15</t>
    <phoneticPr fontId="1" type="noConversion"/>
  </si>
  <si>
    <t>高男 16-18</t>
    <phoneticPr fontId="1" type="noConversion"/>
  </si>
  <si>
    <t>高男 19-21</t>
    <phoneticPr fontId="1" type="noConversion"/>
  </si>
  <si>
    <t>高男 22-24</t>
    <phoneticPr fontId="1" type="noConversion"/>
  </si>
  <si>
    <t>高男 25-27</t>
    <phoneticPr fontId="1" type="noConversion"/>
  </si>
  <si>
    <t>國男 #15</t>
  </si>
  <si>
    <t>國男 #16</t>
  </si>
  <si>
    <t>國男 #17</t>
  </si>
  <si>
    <t>國男 #18</t>
    <phoneticPr fontId="1" type="noConversion"/>
  </si>
  <si>
    <t>國男 #19</t>
  </si>
  <si>
    <t>國男 #20</t>
  </si>
  <si>
    <t>國男 #21</t>
  </si>
  <si>
    <t>國男 #22</t>
    <phoneticPr fontId="1" type="noConversion"/>
  </si>
  <si>
    <t>國男 #23</t>
  </si>
  <si>
    <t>國男 #24</t>
    <phoneticPr fontId="1" type="noConversion"/>
  </si>
  <si>
    <t>109 年 7 月 15 日  ( 星期三 )   共計： 69 場</t>
    <phoneticPr fontId="1" type="noConversion"/>
  </si>
  <si>
    <t>109 年 7 月 16 日  ( 星期四 )   共計： 31 場</t>
    <phoneticPr fontId="1" type="noConversion"/>
  </si>
  <si>
    <t>109 年 7 月 17 日  ( 星期五 )   共計： 6 場</t>
    <phoneticPr fontId="1" type="noConversion"/>
  </si>
  <si>
    <t>國女 1-3</t>
    <phoneticPr fontId="1" type="noConversion"/>
  </si>
  <si>
    <t>國女 4-6</t>
    <phoneticPr fontId="1" type="noConversion"/>
  </si>
  <si>
    <t>國女 7-9</t>
    <phoneticPr fontId="1" type="noConversion"/>
  </si>
  <si>
    <t>國女 10-12</t>
    <phoneticPr fontId="1" type="noConversion"/>
  </si>
  <si>
    <t>國女 13-15</t>
    <phoneticPr fontId="1" type="noConversion"/>
  </si>
  <si>
    <t>國女 16-18</t>
    <phoneticPr fontId="1" type="noConversion"/>
  </si>
  <si>
    <t>國女 19-21</t>
    <phoneticPr fontId="1" type="noConversion"/>
  </si>
  <si>
    <t>國女 22-24</t>
    <phoneticPr fontId="1" type="noConversion"/>
  </si>
  <si>
    <t>國女 25-27</t>
    <phoneticPr fontId="1" type="noConversion"/>
  </si>
  <si>
    <t>男乙 1-3</t>
    <phoneticPr fontId="1" type="noConversion"/>
  </si>
  <si>
    <t>男乙 4-6</t>
    <phoneticPr fontId="1" type="noConversion"/>
  </si>
  <si>
    <t>男乙 7-9</t>
    <phoneticPr fontId="1" type="noConversion"/>
  </si>
  <si>
    <t>男乙 10-12</t>
    <phoneticPr fontId="1" type="noConversion"/>
  </si>
  <si>
    <t>男乙 13-15</t>
    <phoneticPr fontId="1" type="noConversion"/>
  </si>
  <si>
    <t>男乙 16-18</t>
    <phoneticPr fontId="1" type="noConversion"/>
  </si>
  <si>
    <t>男乙 19-22</t>
    <phoneticPr fontId="1" type="noConversion"/>
  </si>
  <si>
    <t>男乙 20-21</t>
    <phoneticPr fontId="1" type="noConversion"/>
  </si>
  <si>
    <t>男乙 23-25</t>
    <phoneticPr fontId="1" type="noConversion"/>
  </si>
  <si>
    <t>男乙 26-28</t>
    <phoneticPr fontId="1" type="noConversion"/>
  </si>
  <si>
    <t>男乙 29-31</t>
    <phoneticPr fontId="1" type="noConversion"/>
  </si>
  <si>
    <t>男乙 32-34</t>
    <phoneticPr fontId="1" type="noConversion"/>
  </si>
  <si>
    <t>男乙 35-37</t>
    <phoneticPr fontId="1" type="noConversion"/>
  </si>
  <si>
    <t>女乙 2-3</t>
    <phoneticPr fontId="1" type="noConversion"/>
  </si>
  <si>
    <t>女乙 5-6</t>
    <phoneticPr fontId="1" type="noConversion"/>
  </si>
  <si>
    <t>女乙 7-9</t>
    <phoneticPr fontId="1" type="noConversion"/>
  </si>
  <si>
    <t>女乙 8-10</t>
    <phoneticPr fontId="1" type="noConversion"/>
  </si>
  <si>
    <t>女乙 12-13</t>
    <phoneticPr fontId="1" type="noConversion"/>
  </si>
  <si>
    <t>女乙 15-16</t>
    <phoneticPr fontId="1" type="noConversion"/>
  </si>
  <si>
    <t>女乙 18-19</t>
    <phoneticPr fontId="1" type="noConversion"/>
  </si>
  <si>
    <t>女乙 1-3</t>
    <phoneticPr fontId="1" type="noConversion"/>
  </si>
  <si>
    <t>女乙 4-6</t>
    <phoneticPr fontId="1" type="noConversion"/>
  </si>
  <si>
    <t>女乙 7-10</t>
    <phoneticPr fontId="1" type="noConversion"/>
  </si>
  <si>
    <t>女乙 8-9</t>
    <phoneticPr fontId="1" type="noConversion"/>
  </si>
  <si>
    <t>女乙 11-13</t>
    <phoneticPr fontId="1" type="noConversion"/>
  </si>
  <si>
    <t>女乙 14-16</t>
    <phoneticPr fontId="1" type="noConversion"/>
  </si>
  <si>
    <t>女乙 17-19</t>
    <phoneticPr fontId="1" type="noConversion"/>
  </si>
  <si>
    <t>男乙 #12</t>
    <phoneticPr fontId="1" type="noConversion"/>
  </si>
  <si>
    <t>女乙 #6</t>
    <phoneticPr fontId="1" type="noConversion"/>
  </si>
  <si>
    <t>國女 #8</t>
    <phoneticPr fontId="1" type="noConversion"/>
  </si>
  <si>
    <t>高男 #8</t>
    <phoneticPr fontId="1" type="noConversion"/>
  </si>
  <si>
    <t>高女 #3</t>
    <phoneticPr fontId="1" type="noConversion"/>
  </si>
  <si>
    <t>#25</t>
    <phoneticPr fontId="1" type="noConversion"/>
  </si>
  <si>
    <t>直播場地</t>
    <phoneticPr fontId="1" type="noConversion"/>
  </si>
  <si>
    <t>上午九點開始直播，男甲團 #7 &amp; 女甲團 #7 直播順序，待 7/11 賽後結果再決定。</t>
    <phoneticPr fontId="1" type="noConversion"/>
  </si>
  <si>
    <t>7/9</t>
    <phoneticPr fontId="1" type="noConversion"/>
  </si>
  <si>
    <t>09:00</t>
    <phoneticPr fontId="1" type="noConversion"/>
  </si>
  <si>
    <t>15:00</t>
    <phoneticPr fontId="1" type="noConversion"/>
  </si>
  <si>
    <t>7/9 12:00</t>
    <phoneticPr fontId="1" type="noConversion"/>
  </si>
  <si>
    <t>15:30</t>
    <phoneticPr fontId="1" type="noConversion"/>
  </si>
  <si>
    <t>7/8</t>
    <phoneticPr fontId="1" type="noConversion"/>
  </si>
  <si>
    <t>109 年 7 月 12 日  ( 星期日 )   共計： 30 場</t>
    <phoneticPr fontId="1" type="noConversion"/>
  </si>
  <si>
    <t>7/9</t>
    <phoneticPr fontId="1" type="noConversion"/>
  </si>
  <si>
    <t>7/9</t>
    <phoneticPr fontId="1" type="noConversion"/>
  </si>
  <si>
    <t>7/9 15:00</t>
    <phoneticPr fontId="1" type="noConversion"/>
  </si>
  <si>
    <t>7/9 15:00</t>
    <phoneticPr fontId="1" type="noConversion"/>
  </si>
  <si>
    <t>7/9</t>
    <phoneticPr fontId="1" type="noConversion"/>
  </si>
  <si>
    <t>7/10</t>
    <phoneticPr fontId="1" type="noConversion"/>
  </si>
  <si>
    <t>直播</t>
    <phoneticPr fontId="1" type="noConversion"/>
  </si>
  <si>
    <r>
      <t>台電</t>
    </r>
    <r>
      <rPr>
        <sz val="12"/>
        <rFont val="新細明體"/>
        <family val="1"/>
        <charset val="136"/>
      </rPr>
      <t>A</t>
    </r>
    <phoneticPr fontId="12" type="noConversion"/>
  </si>
  <si>
    <t xml:space="preserve">7/9 </t>
    <phoneticPr fontId="1" type="noConversion"/>
  </si>
  <si>
    <t>7/9 12:00</t>
    <phoneticPr fontId="1" type="noConversion"/>
  </si>
  <si>
    <t>7/13</t>
    <phoneticPr fontId="1" type="noConversion"/>
  </si>
  <si>
    <t>7/15</t>
    <phoneticPr fontId="1" type="noConversion"/>
  </si>
  <si>
    <t>7/14 09:00</t>
    <phoneticPr fontId="1" type="noConversion"/>
  </si>
  <si>
    <t>7/14 10:30</t>
    <phoneticPr fontId="1" type="noConversion"/>
  </si>
  <si>
    <t>7/13</t>
    <phoneticPr fontId="1" type="noConversion"/>
  </si>
  <si>
    <t>09:00</t>
    <phoneticPr fontId="1" type="noConversion"/>
  </si>
  <si>
    <t>7/14</t>
    <phoneticPr fontId="1" type="noConversion"/>
  </si>
  <si>
    <t>7/15 12:00</t>
    <phoneticPr fontId="1" type="noConversion"/>
  </si>
  <si>
    <t>7/15 12:00</t>
    <phoneticPr fontId="1" type="noConversion"/>
  </si>
  <si>
    <t xml:space="preserve">7/15 </t>
    <phoneticPr fontId="1" type="noConversion"/>
  </si>
  <si>
    <t>臺體大極限A</t>
    <phoneticPr fontId="12" type="noConversion"/>
  </si>
  <si>
    <t>國立體育大學C</t>
    <phoneticPr fontId="12" type="noConversion"/>
  </si>
  <si>
    <t>7/14 12:00</t>
    <phoneticPr fontId="1" type="noConversion"/>
  </si>
  <si>
    <t>7/15</t>
    <phoneticPr fontId="1" type="noConversion"/>
  </si>
  <si>
    <t>7/14</t>
    <phoneticPr fontId="1" type="noConversion"/>
  </si>
  <si>
    <t>7/15 13:30</t>
    <phoneticPr fontId="1" type="noConversion"/>
  </si>
  <si>
    <t>7/15 16:00</t>
    <phoneticPr fontId="1" type="noConversion"/>
  </si>
  <si>
    <t>7/16</t>
    <phoneticPr fontId="1" type="noConversion"/>
  </si>
  <si>
    <t>7/14 08:00</t>
    <phoneticPr fontId="1" type="noConversion"/>
  </si>
  <si>
    <t>7/16</t>
    <phoneticPr fontId="1" type="noConversion"/>
  </si>
  <si>
    <t>7/12</t>
    <phoneticPr fontId="1" type="noConversion"/>
  </si>
  <si>
    <t>7/13 13:30</t>
    <phoneticPr fontId="1" type="noConversion"/>
  </si>
  <si>
    <t>亞柏英明國中D</t>
    <phoneticPr fontId="12" type="noConversion"/>
  </si>
  <si>
    <t>7/12</t>
    <phoneticPr fontId="1" type="noConversion"/>
  </si>
  <si>
    <t>7/13</t>
    <phoneticPr fontId="1" type="noConversion"/>
  </si>
  <si>
    <t>7/14 13:30</t>
    <phoneticPr fontId="1" type="noConversion"/>
  </si>
  <si>
    <t>7/13 14:30</t>
    <phoneticPr fontId="1" type="noConversion"/>
  </si>
  <si>
    <t>7/14 14:30</t>
    <phoneticPr fontId="1" type="noConversion"/>
  </si>
  <si>
    <t>7/14 14:30</t>
    <phoneticPr fontId="1" type="noConversion"/>
  </si>
  <si>
    <t>土銀西螺國中C</t>
    <phoneticPr fontId="12" type="noConversion"/>
  </si>
  <si>
    <t>土銀西螺國中B</t>
    <phoneticPr fontId="12" type="noConversion"/>
  </si>
  <si>
    <t>合庫飛樂豐原國中D</t>
    <phoneticPr fontId="12" type="noConversion"/>
  </si>
  <si>
    <t>桃園市觀音高中A</t>
    <phoneticPr fontId="12" type="noConversion"/>
  </si>
  <si>
    <t>中租西湖D</t>
    <phoneticPr fontId="12" type="noConversion"/>
  </si>
  <si>
    <t>新北頭前A</t>
    <phoneticPr fontId="12" type="noConversion"/>
  </si>
  <si>
    <t>新北市立三和國中A</t>
    <phoneticPr fontId="12" type="noConversion"/>
  </si>
  <si>
    <t>合庫飛樂豐原國中E</t>
    <phoneticPr fontId="12" type="noConversion"/>
  </si>
  <si>
    <t>7/13 16:00</t>
    <phoneticPr fontId="1" type="noConversion"/>
  </si>
  <si>
    <t>7/15</t>
    <phoneticPr fontId="1" type="noConversion"/>
  </si>
  <si>
    <t>7/14 08:00</t>
    <phoneticPr fontId="1" type="noConversion"/>
  </si>
  <si>
    <t>7/14 09:00</t>
    <phoneticPr fontId="1" type="noConversion"/>
  </si>
  <si>
    <t>7/9</t>
    <phoneticPr fontId="1" type="noConversion"/>
  </si>
  <si>
    <t>7/9 13:00</t>
    <phoneticPr fontId="1" type="noConversion"/>
  </si>
  <si>
    <t>7/9 14:00</t>
    <phoneticPr fontId="1" type="noConversion"/>
  </si>
  <si>
    <t>7/9</t>
    <phoneticPr fontId="1" type="noConversion"/>
  </si>
  <si>
    <t>7/9</t>
    <phoneticPr fontId="1" type="noConversion"/>
  </si>
  <si>
    <t>7/10 15:30</t>
    <phoneticPr fontId="1" type="noConversion"/>
  </si>
  <si>
    <t>臺北市永吉國小B</t>
    <phoneticPr fontId="12" type="noConversion"/>
  </si>
  <si>
    <t>台南市北區開元國小A</t>
    <phoneticPr fontId="12" type="noConversion"/>
  </si>
  <si>
    <t>7/9</t>
    <phoneticPr fontId="1" type="noConversion"/>
  </si>
  <si>
    <t>7/10 11:00</t>
    <phoneticPr fontId="1" type="noConversion"/>
  </si>
  <si>
    <t>7/10</t>
    <phoneticPr fontId="1" type="noConversion"/>
  </si>
  <si>
    <t>7/10 15:30</t>
    <phoneticPr fontId="1" type="noConversion"/>
  </si>
  <si>
    <t>7/10 12:20</t>
    <phoneticPr fontId="1" type="noConversion"/>
  </si>
  <si>
    <t>臺北市中山國小A</t>
    <phoneticPr fontId="12" type="noConversion"/>
  </si>
  <si>
    <t>莊敬國小B</t>
    <phoneticPr fontId="12" type="noConversion"/>
  </si>
  <si>
    <t>新北市秀山國小B</t>
    <phoneticPr fontId="12" type="noConversion"/>
  </si>
  <si>
    <t>臺中市南陽國小B</t>
    <phoneticPr fontId="12" type="noConversion"/>
  </si>
  <si>
    <t>新北市秀山國小A</t>
    <phoneticPr fontId="12" type="noConversion"/>
  </si>
  <si>
    <t>南郭國小A</t>
    <phoneticPr fontId="12" type="noConversion"/>
  </si>
  <si>
    <t>臺中市南陽國小A</t>
    <phoneticPr fontId="12" type="noConversion"/>
  </si>
  <si>
    <t>7/11</t>
    <phoneticPr fontId="1" type="noConversion"/>
  </si>
  <si>
    <t>7/11</t>
    <phoneticPr fontId="1" type="noConversion"/>
  </si>
  <si>
    <t>7/10 13:20</t>
    <phoneticPr fontId="1" type="noConversion"/>
  </si>
  <si>
    <r>
      <t>7/</t>
    </r>
    <r>
      <rPr>
        <sz val="12"/>
        <color rgb="FFFF0000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15:30</t>
    </r>
    <phoneticPr fontId="1" type="noConversion"/>
  </si>
  <si>
    <t>台南市大成國小</t>
    <phoneticPr fontId="1" type="noConversion"/>
  </si>
  <si>
    <t>臺北市永吉國小A</t>
    <phoneticPr fontId="12" type="noConversion"/>
  </si>
  <si>
    <t>小男預賽 3-1</t>
    <phoneticPr fontId="1" type="noConversion"/>
  </si>
  <si>
    <t>小男預賽 3-2</t>
    <phoneticPr fontId="1" type="noConversion"/>
  </si>
  <si>
    <t>小男預賽 3-3</t>
    <phoneticPr fontId="1" type="noConversion"/>
  </si>
  <si>
    <t>小男 #3</t>
    <phoneticPr fontId="1" type="noConversion"/>
  </si>
  <si>
    <t>請男甲#5、#6 &amp;女甲#5、#6 於當日注意，配合直播時段提早到場。</t>
    <phoneticPr fontId="1" type="noConversion"/>
  </si>
  <si>
    <t>直播場 09:00 開始於第10場地，直播順序；男甲#5、男甲#6、女甲#5、女甲#6。</t>
    <phoneticPr fontId="1" type="noConversion"/>
  </si>
  <si>
    <t>小女 28-30</t>
    <phoneticPr fontId="1" type="noConversion"/>
  </si>
  <si>
    <t>直播</t>
    <phoneticPr fontId="1" type="noConversion"/>
  </si>
  <si>
    <t>男甲#5</t>
    <phoneticPr fontId="1" type="noConversion"/>
  </si>
  <si>
    <t>男甲#6</t>
    <phoneticPr fontId="1" type="noConversion"/>
  </si>
  <si>
    <t>女甲#5</t>
    <phoneticPr fontId="1" type="noConversion"/>
  </si>
  <si>
    <t>女甲#6</t>
    <phoneticPr fontId="1" type="noConversion"/>
  </si>
  <si>
    <t>小男 #5</t>
    <phoneticPr fontId="1" type="noConversion"/>
  </si>
  <si>
    <t>小男 #6</t>
    <phoneticPr fontId="1" type="noConversion"/>
  </si>
  <si>
    <t>小男 #7</t>
    <phoneticPr fontId="1" type="noConversion"/>
  </si>
  <si>
    <t>小男 #8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</si>
</sst>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3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8"/>
      <name val="新細明體"/>
      <family val="1"/>
      <charset val="136"/>
    </font>
    <font>
      <sz val="7"/>
      <name val="新細明體"/>
      <family val="1"/>
      <charset val="136"/>
    </font>
    <font>
      <sz val="6"/>
      <name val="新細明體"/>
      <family val="1"/>
      <charset val="136"/>
    </font>
    <font>
      <sz val="1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22"/>
      <name val="新細明體"/>
      <family val="1"/>
      <charset val="136"/>
    </font>
    <font>
      <b/>
      <sz val="20"/>
      <name val="新細明體"/>
      <family val="1"/>
      <charset val="136"/>
    </font>
    <font>
      <b/>
      <sz val="2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b/>
      <sz val="20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5" fillId="0" borderId="0">
      <alignment vertical="center"/>
    </xf>
  </cellStyleXfs>
  <cellXfs count="3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2" fontId="0" fillId="0" borderId="0" xfId="0" quotePrefix="1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quotePrefix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20" fontId="3" fillId="0" borderId="6" xfId="0" applyNumberFormat="1" applyFont="1" applyFill="1" applyBorder="1" applyAlignment="1">
      <alignment horizontal="right" vertical="center" shrinkToFit="1"/>
    </xf>
    <xf numFmtId="20" fontId="3" fillId="0" borderId="8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vertical="center" shrinkToFit="1"/>
    </xf>
    <xf numFmtId="2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0" fillId="0" borderId="3" xfId="0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left" vertical="center"/>
    </xf>
    <xf numFmtId="20" fontId="0" fillId="0" borderId="3" xfId="0" applyNumberFormat="1" applyFill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0" fontId="0" fillId="0" borderId="9" xfId="0" applyNumberForma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  <xf numFmtId="20" fontId="0" fillId="0" borderId="11" xfId="0" applyNumberForma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20" fontId="0" fillId="0" borderId="8" xfId="0" applyNumberFormat="1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/>
    </xf>
    <xf numFmtId="20" fontId="0" fillId="0" borderId="7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2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6" xfId="0" quotePrefix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2" borderId="0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 shrinkToFit="1"/>
    </xf>
    <xf numFmtId="20" fontId="0" fillId="0" borderId="2" xfId="0" quotePrefix="1" applyNumberFormat="1" applyFont="1" applyFill="1" applyBorder="1" applyAlignment="1">
      <alignment horizontal="center" vertical="center"/>
    </xf>
    <xf numFmtId="20" fontId="0" fillId="0" borderId="3" xfId="0" quotePrefix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20" fontId="0" fillId="0" borderId="8" xfId="0" applyNumberFormat="1" applyFont="1" applyFill="1" applyBorder="1" applyAlignment="1">
      <alignment horizontal="right"/>
    </xf>
    <xf numFmtId="20" fontId="0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vertical="center"/>
    </xf>
    <xf numFmtId="0" fontId="0" fillId="0" borderId="5" xfId="0" quotePrefix="1" applyFont="1" applyFill="1" applyBorder="1" applyAlignment="1">
      <alignment horizontal="center"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20" fontId="0" fillId="0" borderId="3" xfId="0" applyNumberFormat="1" applyFont="1" applyFill="1" applyBorder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20" fontId="0" fillId="0" borderId="6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20" fontId="3" fillId="0" borderId="3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20" fontId="0" fillId="0" borderId="8" xfId="0" applyNumberFormat="1" applyFont="1" applyFill="1" applyBorder="1" applyAlignment="1">
      <alignment horizontal="right" vertical="center"/>
    </xf>
    <xf numFmtId="20" fontId="0" fillId="0" borderId="3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0" fontId="0" fillId="0" borderId="11" xfId="0" applyNumberFormat="1" applyFill="1" applyBorder="1" applyAlignment="1">
      <alignment horizontal="right" vertical="center"/>
    </xf>
    <xf numFmtId="20" fontId="0" fillId="0" borderId="9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28" fillId="0" borderId="0" xfId="0" applyFont="1" applyFill="1" applyAlignment="1">
      <alignment horizontal="right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20" fontId="0" fillId="0" borderId="6" xfId="0" quotePrefix="1" applyNumberForma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0" fillId="3" borderId="6" xfId="0" quotePrefix="1" applyFill="1" applyBorder="1" applyAlignment="1">
      <alignment horizontal="center" vertical="center"/>
    </xf>
    <xf numFmtId="0" fontId="30" fillId="3" borderId="0" xfId="0" applyFont="1" applyFill="1"/>
    <xf numFmtId="0" fontId="31" fillId="2" borderId="15" xfId="0" applyFont="1" applyFill="1" applyBorder="1" applyAlignment="1">
      <alignment horizontal="center" vertical="center" shrinkToFit="1"/>
    </xf>
    <xf numFmtId="20" fontId="31" fillId="2" borderId="0" xfId="0" applyNumberFormat="1" applyFont="1" applyFill="1" applyBorder="1" applyAlignment="1">
      <alignment horizontal="center" vertical="center"/>
    </xf>
    <xf numFmtId="20" fontId="31" fillId="2" borderId="8" xfId="0" applyNumberFormat="1" applyFont="1" applyFill="1" applyBorder="1" applyAlignment="1">
      <alignment horizontal="right" vertical="center"/>
    </xf>
    <xf numFmtId="20" fontId="29" fillId="2" borderId="3" xfId="0" applyNumberFormat="1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76" fontId="2" fillId="0" borderId="4" xfId="0" quotePrefix="1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49" fontId="25" fillId="0" borderId="4" xfId="0" applyNumberFormat="1" applyFont="1" applyFill="1" applyBorder="1" applyAlignment="1">
      <alignment horizontal="center" vertical="center" shrinkToFit="1"/>
    </xf>
    <xf numFmtId="49" fontId="25" fillId="0" borderId="1" xfId="0" applyNumberFormat="1" applyFont="1" applyFill="1" applyBorder="1" applyAlignment="1">
      <alignment horizontal="center" vertical="center" shrinkToFit="1"/>
    </xf>
    <xf numFmtId="49" fontId="25" fillId="0" borderId="5" xfId="0" applyNumberFormat="1" applyFont="1" applyFill="1" applyBorder="1" applyAlignment="1">
      <alignment horizontal="center" vertical="center" shrinkToFit="1"/>
    </xf>
    <xf numFmtId="49" fontId="25" fillId="0" borderId="7" xfId="0" applyNumberFormat="1" applyFont="1" applyFill="1" applyBorder="1" applyAlignment="1">
      <alignment horizontal="center" vertical="center" shrinkToFit="1"/>
    </xf>
    <xf numFmtId="49" fontId="25" fillId="0" borderId="6" xfId="0" applyNumberFormat="1" applyFont="1" applyFill="1" applyBorder="1" applyAlignment="1">
      <alignment horizontal="center" vertical="center" shrinkToFit="1"/>
    </xf>
    <xf numFmtId="49" fontId="25" fillId="0" borderId="8" xfId="0" applyNumberFormat="1" applyFont="1" applyFill="1" applyBorder="1" applyAlignment="1">
      <alignment horizontal="center" vertical="center" shrinkToFit="1"/>
    </xf>
    <xf numFmtId="49" fontId="25" fillId="0" borderId="15" xfId="0" applyNumberFormat="1" applyFont="1" applyFill="1" applyBorder="1" applyAlignment="1">
      <alignment horizontal="center" vertical="center" shrinkToFit="1"/>
    </xf>
    <xf numFmtId="49" fontId="27" fillId="0" borderId="4" xfId="0" applyNumberFormat="1" applyFont="1" applyFill="1" applyBorder="1" applyAlignment="1">
      <alignment horizontal="center" vertical="center" shrinkToFit="1"/>
    </xf>
    <xf numFmtId="49" fontId="27" fillId="0" borderId="1" xfId="0" applyNumberFormat="1" applyFont="1" applyFill="1" applyBorder="1" applyAlignment="1">
      <alignment horizontal="center" vertical="center" shrinkToFit="1"/>
    </xf>
    <xf numFmtId="49" fontId="27" fillId="0" borderId="5" xfId="0" applyNumberFormat="1" applyFont="1" applyFill="1" applyBorder="1" applyAlignment="1">
      <alignment horizontal="center" vertical="center" shrinkToFit="1"/>
    </xf>
    <xf numFmtId="49" fontId="27" fillId="0" borderId="2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Border="1" applyAlignment="1">
      <alignment horizontal="center" vertical="center" shrinkToFit="1"/>
    </xf>
    <xf numFmtId="49" fontId="27" fillId="0" borderId="3" xfId="0" applyNumberFormat="1" applyFont="1" applyFill="1" applyBorder="1" applyAlignment="1">
      <alignment horizontal="center" vertical="center" shrinkToFi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49" fontId="31" fillId="2" borderId="4" xfId="0" applyNumberFormat="1" applyFont="1" applyFill="1" applyBorder="1" applyAlignment="1">
      <alignment horizontal="center" vertical="center" shrinkToFit="1"/>
    </xf>
    <xf numFmtId="49" fontId="32" fillId="2" borderId="1" xfId="0" applyNumberFormat="1" applyFont="1" applyFill="1" applyBorder="1" applyAlignment="1">
      <alignment horizontal="center" vertical="center" shrinkToFit="1"/>
    </xf>
    <xf numFmtId="49" fontId="32" fillId="2" borderId="5" xfId="0" applyNumberFormat="1" applyFont="1" applyFill="1" applyBorder="1" applyAlignment="1">
      <alignment horizontal="center" vertical="center" shrinkToFit="1"/>
    </xf>
    <xf numFmtId="49" fontId="31" fillId="2" borderId="7" xfId="0" applyNumberFormat="1" applyFont="1" applyFill="1" applyBorder="1" applyAlignment="1">
      <alignment horizontal="center" vertical="center" shrinkToFit="1"/>
    </xf>
    <xf numFmtId="49" fontId="31" fillId="2" borderId="6" xfId="0" applyNumberFormat="1" applyFont="1" applyFill="1" applyBorder="1" applyAlignment="1">
      <alignment horizontal="center" vertical="center" shrinkToFit="1"/>
    </xf>
    <xf numFmtId="49" fontId="31" fillId="2" borderId="8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2" borderId="15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3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99FF"/>
      <color rgb="FF66CCFF"/>
      <color rgb="FFFF99FF"/>
      <color rgb="FF66FF66"/>
      <color rgb="FFFFCCFF"/>
      <color rgb="FF66FFCC"/>
      <color rgb="FFFFCC00"/>
      <color rgb="FFCC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280371</xdr:colOff>
      <xdr:row>0</xdr:row>
      <xdr:rowOff>85240</xdr:rowOff>
    </xdr:from>
    <xdr:to>
      <xdr:col>4</xdr:col>
      <xdr:colOff>140447</xdr:colOff>
      <xdr:row>1</xdr:row>
      <xdr:rowOff>5230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665" y="85240"/>
          <a:ext cx="778958" cy="196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219710</xdr:colOff>
      <xdr:row>0</xdr:row>
      <xdr:rowOff>68580</xdr:rowOff>
    </xdr:from>
    <xdr:to>
      <xdr:col>1</xdr:col>
      <xdr:colOff>412750</xdr:colOff>
      <xdr:row>1</xdr:row>
      <xdr:rowOff>50800</xdr:rowOff>
    </xdr:to>
    <xdr:pic>
      <xdr:nvPicPr>
        <xdr:cNvPr id="4" name="Picture 1" descr="YY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710" y="68580"/>
          <a:ext cx="79629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201706</xdr:colOff>
      <xdr:row>7</xdr:row>
      <xdr:rowOff>14942</xdr:rowOff>
    </xdr:from>
    <xdr:to>
      <xdr:col>5</xdr:col>
      <xdr:colOff>9525</xdr:colOff>
      <xdr:row>12</xdr:row>
      <xdr:rowOff>216273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1598706" y="1404471"/>
          <a:ext cx="734172" cy="13592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435350</xdr:colOff>
      <xdr:row>7</xdr:row>
      <xdr:rowOff>5976</xdr:rowOff>
    </xdr:from>
    <xdr:to>
      <xdr:col>3</xdr:col>
      <xdr:colOff>178547</xdr:colOff>
      <xdr:row>13</xdr:row>
      <xdr:rowOff>9151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>
          <a:off x="905997" y="139550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14941</xdr:colOff>
      <xdr:row>12</xdr:row>
      <xdr:rowOff>209176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4861485" y="1402229"/>
          <a:ext cx="719044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6</xdr:row>
      <xdr:rowOff>200212</xdr:rowOff>
    </xdr:from>
    <xdr:to>
      <xdr:col>10</xdr:col>
      <xdr:colOff>223371</xdr:colOff>
      <xdr:row>12</xdr:row>
      <xdr:rowOff>203387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flipH="1">
          <a:off x="4193056" y="1358153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9525</xdr:colOff>
      <xdr:row>23</xdr:row>
      <xdr:rowOff>171450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215153</xdr:rowOff>
    </xdr:from>
    <xdr:to>
      <xdr:col>3</xdr:col>
      <xdr:colOff>215900</xdr:colOff>
      <xdr:row>23</xdr:row>
      <xdr:rowOff>218328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flipH="1">
          <a:off x="943350" y="3688977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12</xdr:col>
      <xdr:colOff>9525</xdr:colOff>
      <xdr:row>23</xdr:row>
      <xdr:rowOff>171450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13448</xdr:rowOff>
    </xdr:from>
    <xdr:to>
      <xdr:col>10</xdr:col>
      <xdr:colOff>215900</xdr:colOff>
      <xdr:row>24</xdr:row>
      <xdr:rowOff>16623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flipH="1">
          <a:off x="4185585" y="371886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29</xdr:row>
      <xdr:rowOff>12700</xdr:rowOff>
    </xdr:from>
    <xdr:to>
      <xdr:col>5</xdr:col>
      <xdr:colOff>9525</xdr:colOff>
      <xdr:row>34</xdr:row>
      <xdr:rowOff>171450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2055</xdr:colOff>
      <xdr:row>28</xdr:row>
      <xdr:rowOff>222623</xdr:rowOff>
    </xdr:from>
    <xdr:to>
      <xdr:col>3</xdr:col>
      <xdr:colOff>208429</xdr:colOff>
      <xdr:row>34</xdr:row>
      <xdr:rowOff>225798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flipH="1">
          <a:off x="935879" y="5780741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29</xdr:row>
      <xdr:rowOff>12700</xdr:rowOff>
    </xdr:from>
    <xdr:to>
      <xdr:col>12</xdr:col>
      <xdr:colOff>9525</xdr:colOff>
      <xdr:row>34</xdr:row>
      <xdr:rowOff>171450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457762</xdr:colOff>
      <xdr:row>28</xdr:row>
      <xdr:rowOff>222623</xdr:rowOff>
    </xdr:from>
    <xdr:to>
      <xdr:col>10</xdr:col>
      <xdr:colOff>200959</xdr:colOff>
      <xdr:row>34</xdr:row>
      <xdr:rowOff>225798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flipH="1">
          <a:off x="4170644" y="5780741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40</xdr:row>
      <xdr:rowOff>12700</xdr:rowOff>
    </xdr:from>
    <xdr:to>
      <xdr:col>12</xdr:col>
      <xdr:colOff>9525</xdr:colOff>
      <xdr:row>45</xdr:row>
      <xdr:rowOff>171450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31938</xdr:colOff>
      <xdr:row>39</xdr:row>
      <xdr:rowOff>215153</xdr:rowOff>
    </xdr:from>
    <xdr:to>
      <xdr:col>10</xdr:col>
      <xdr:colOff>238312</xdr:colOff>
      <xdr:row>45</xdr:row>
      <xdr:rowOff>218328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flipH="1">
          <a:off x="4207997" y="8089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</xdr:row>
      <xdr:rowOff>29882</xdr:rowOff>
    </xdr:from>
    <xdr:to>
      <xdr:col>5</xdr:col>
      <xdr:colOff>9525</xdr:colOff>
      <xdr:row>60</xdr:row>
      <xdr:rowOff>171450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>
          <a:off x="933824" y="7747000"/>
          <a:ext cx="1399054" cy="1038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55</xdr:row>
      <xdr:rowOff>14941</xdr:rowOff>
    </xdr:from>
    <xdr:to>
      <xdr:col>4</xdr:col>
      <xdr:colOff>455706</xdr:colOff>
      <xdr:row>60</xdr:row>
      <xdr:rowOff>174625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flipH="1">
          <a:off x="943350" y="7732059"/>
          <a:ext cx="1372532" cy="10561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55</xdr:row>
      <xdr:rowOff>12700</xdr:rowOff>
    </xdr:from>
    <xdr:to>
      <xdr:col>12</xdr:col>
      <xdr:colOff>9525</xdr:colOff>
      <xdr:row>60</xdr:row>
      <xdr:rowOff>171450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54</xdr:row>
      <xdr:rowOff>177800</xdr:rowOff>
    </xdr:from>
    <xdr:to>
      <xdr:col>10</xdr:col>
      <xdr:colOff>215900</xdr:colOff>
      <xdr:row>60</xdr:row>
      <xdr:rowOff>180975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455706</xdr:colOff>
      <xdr:row>78</xdr:row>
      <xdr:rowOff>14941</xdr:rowOff>
    </xdr:from>
    <xdr:to>
      <xdr:col>5</xdr:col>
      <xdr:colOff>9525</xdr:colOff>
      <xdr:row>83</xdr:row>
      <xdr:rowOff>171450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>
          <a:off x="926353" y="11317941"/>
          <a:ext cx="1406525" cy="10455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78</xdr:row>
      <xdr:rowOff>22412</xdr:rowOff>
    </xdr:from>
    <xdr:to>
      <xdr:col>5</xdr:col>
      <xdr:colOff>7471</xdr:colOff>
      <xdr:row>83</xdr:row>
      <xdr:rowOff>174625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flipH="1">
          <a:off x="943350" y="11325412"/>
          <a:ext cx="1387474" cy="10412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78</xdr:row>
      <xdr:rowOff>12700</xdr:rowOff>
    </xdr:from>
    <xdr:to>
      <xdr:col>12</xdr:col>
      <xdr:colOff>9525</xdr:colOff>
      <xdr:row>83</xdr:row>
      <xdr:rowOff>171450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77</xdr:row>
      <xdr:rowOff>177800</xdr:rowOff>
    </xdr:from>
    <xdr:to>
      <xdr:col>10</xdr:col>
      <xdr:colOff>215900</xdr:colOff>
      <xdr:row>83</xdr:row>
      <xdr:rowOff>180975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89</xdr:row>
      <xdr:rowOff>12700</xdr:rowOff>
    </xdr:from>
    <xdr:to>
      <xdr:col>5</xdr:col>
      <xdr:colOff>9525</xdr:colOff>
      <xdr:row>94</xdr:row>
      <xdr:rowOff>171450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88</xdr:row>
      <xdr:rowOff>177800</xdr:rowOff>
    </xdr:from>
    <xdr:to>
      <xdr:col>3</xdr:col>
      <xdr:colOff>215900</xdr:colOff>
      <xdr:row>94</xdr:row>
      <xdr:rowOff>180975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89</xdr:row>
      <xdr:rowOff>12700</xdr:rowOff>
    </xdr:from>
    <xdr:to>
      <xdr:col>12</xdr:col>
      <xdr:colOff>9525</xdr:colOff>
      <xdr:row>94</xdr:row>
      <xdr:rowOff>171450</xdr:rowOff>
    </xdr:to>
    <xdr:cxnSp macro="">
      <xdr:nvCxnSpPr>
        <xdr:cNvPr id="33" name="直線接點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88</xdr:row>
      <xdr:rowOff>177800</xdr:rowOff>
    </xdr:from>
    <xdr:to>
      <xdr:col>10</xdr:col>
      <xdr:colOff>215900</xdr:colOff>
      <xdr:row>94</xdr:row>
      <xdr:rowOff>180975</xdr:rowOff>
    </xdr:to>
    <xdr:cxnSp macro="">
      <xdr:nvCxnSpPr>
        <xdr:cNvPr id="34" name="直線接點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104</xdr:row>
      <xdr:rowOff>12700</xdr:rowOff>
    </xdr:from>
    <xdr:to>
      <xdr:col>5</xdr:col>
      <xdr:colOff>9525</xdr:colOff>
      <xdr:row>109</xdr:row>
      <xdr:rowOff>171450</xdr:rowOff>
    </xdr:to>
    <xdr:cxnSp macro="">
      <xdr:nvCxnSpPr>
        <xdr:cNvPr id="35" name="直線接點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103</xdr:row>
      <xdr:rowOff>177800</xdr:rowOff>
    </xdr:from>
    <xdr:to>
      <xdr:col>3</xdr:col>
      <xdr:colOff>215900</xdr:colOff>
      <xdr:row>109</xdr:row>
      <xdr:rowOff>180975</xdr:rowOff>
    </xdr:to>
    <xdr:cxnSp macro="">
      <xdr:nvCxnSpPr>
        <xdr:cNvPr id="36" name="直線接點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104</xdr:row>
      <xdr:rowOff>12700</xdr:rowOff>
    </xdr:from>
    <xdr:to>
      <xdr:col>12</xdr:col>
      <xdr:colOff>9525</xdr:colOff>
      <xdr:row>109</xdr:row>
      <xdr:rowOff>171450</xdr:rowOff>
    </xdr:to>
    <xdr:cxnSp macro="">
      <xdr:nvCxnSpPr>
        <xdr:cNvPr id="37" name="直線接點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103</xdr:row>
      <xdr:rowOff>177800</xdr:rowOff>
    </xdr:from>
    <xdr:to>
      <xdr:col>10</xdr:col>
      <xdr:colOff>215900</xdr:colOff>
      <xdr:row>109</xdr:row>
      <xdr:rowOff>180975</xdr:rowOff>
    </xdr:to>
    <xdr:cxnSp macro="">
      <xdr:nvCxnSpPr>
        <xdr:cNvPr id="38" name="直線接點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5</xdr:col>
      <xdr:colOff>9525</xdr:colOff>
      <xdr:row>120</xdr:row>
      <xdr:rowOff>171450</xdr:rowOff>
    </xdr:to>
    <xdr:cxnSp macro="">
      <xdr:nvCxnSpPr>
        <xdr:cNvPr id="39" name="直線接點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114</xdr:row>
      <xdr:rowOff>177800</xdr:rowOff>
    </xdr:from>
    <xdr:to>
      <xdr:col>3</xdr:col>
      <xdr:colOff>215900</xdr:colOff>
      <xdr:row>120</xdr:row>
      <xdr:rowOff>180975</xdr:rowOff>
    </xdr:to>
    <xdr:cxnSp macro="">
      <xdr:nvCxnSpPr>
        <xdr:cNvPr id="40" name="直線接點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9525</xdr:colOff>
      <xdr:row>120</xdr:row>
      <xdr:rowOff>171450</xdr:rowOff>
    </xdr:to>
    <xdr:cxnSp macro="">
      <xdr:nvCxnSpPr>
        <xdr:cNvPr id="41" name="直線接點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114</xdr:row>
      <xdr:rowOff>177800</xdr:rowOff>
    </xdr:from>
    <xdr:to>
      <xdr:col>10</xdr:col>
      <xdr:colOff>215900</xdr:colOff>
      <xdr:row>120</xdr:row>
      <xdr:rowOff>180975</xdr:rowOff>
    </xdr:to>
    <xdr:cxnSp macro="">
      <xdr:nvCxnSpPr>
        <xdr:cNvPr id="42" name="直線接點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126</xdr:row>
      <xdr:rowOff>12700</xdr:rowOff>
    </xdr:from>
    <xdr:to>
      <xdr:col>5</xdr:col>
      <xdr:colOff>9525</xdr:colOff>
      <xdr:row>131</xdr:row>
      <xdr:rowOff>171450</xdr:rowOff>
    </xdr:to>
    <xdr:cxnSp macro="">
      <xdr:nvCxnSpPr>
        <xdr:cNvPr id="43" name="直線接點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125</xdr:row>
      <xdr:rowOff>177800</xdr:rowOff>
    </xdr:from>
    <xdr:to>
      <xdr:col>3</xdr:col>
      <xdr:colOff>215900</xdr:colOff>
      <xdr:row>131</xdr:row>
      <xdr:rowOff>180975</xdr:rowOff>
    </xdr:to>
    <xdr:cxnSp macro="">
      <xdr:nvCxnSpPr>
        <xdr:cNvPr id="44" name="直線接點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126</xdr:row>
      <xdr:rowOff>12700</xdr:rowOff>
    </xdr:from>
    <xdr:to>
      <xdr:col>12</xdr:col>
      <xdr:colOff>9525</xdr:colOff>
      <xdr:row>131</xdr:row>
      <xdr:rowOff>171450</xdr:rowOff>
    </xdr:to>
    <xdr:cxnSp macro="">
      <xdr:nvCxnSpPr>
        <xdr:cNvPr id="45" name="直線接點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125</xdr:row>
      <xdr:rowOff>177800</xdr:rowOff>
    </xdr:from>
    <xdr:to>
      <xdr:col>10</xdr:col>
      <xdr:colOff>215900</xdr:colOff>
      <xdr:row>131</xdr:row>
      <xdr:rowOff>180975</xdr:rowOff>
    </xdr:to>
    <xdr:cxnSp macro="">
      <xdr:nvCxnSpPr>
        <xdr:cNvPr id="46" name="直線接點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137</xdr:row>
      <xdr:rowOff>12700</xdr:rowOff>
    </xdr:from>
    <xdr:to>
      <xdr:col>5</xdr:col>
      <xdr:colOff>9525</xdr:colOff>
      <xdr:row>142</xdr:row>
      <xdr:rowOff>171450</xdr:rowOff>
    </xdr:to>
    <xdr:cxnSp macro="">
      <xdr:nvCxnSpPr>
        <xdr:cNvPr id="47" name="直線接點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136</xdr:row>
      <xdr:rowOff>177800</xdr:rowOff>
    </xdr:from>
    <xdr:to>
      <xdr:col>3</xdr:col>
      <xdr:colOff>215900</xdr:colOff>
      <xdr:row>142</xdr:row>
      <xdr:rowOff>180975</xdr:rowOff>
    </xdr:to>
    <xdr:cxnSp macro="">
      <xdr:nvCxnSpPr>
        <xdr:cNvPr id="48" name="直線接點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40</xdr:row>
      <xdr:rowOff>12700</xdr:rowOff>
    </xdr:from>
    <xdr:to>
      <xdr:col>5</xdr:col>
      <xdr:colOff>9525</xdr:colOff>
      <xdr:row>45</xdr:row>
      <xdr:rowOff>171450</xdr:rowOff>
    </xdr:to>
    <xdr:cxnSp macro="">
      <xdr:nvCxnSpPr>
        <xdr:cNvPr id="55" name="直線接點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>
          <a:off x="4861485" y="6108700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40</xdr:row>
      <xdr:rowOff>5976</xdr:rowOff>
    </xdr:from>
    <xdr:to>
      <xdr:col>3</xdr:col>
      <xdr:colOff>230841</xdr:colOff>
      <xdr:row>46</xdr:row>
      <xdr:rowOff>9150</xdr:rowOff>
    </xdr:to>
    <xdr:cxnSp macro="">
      <xdr:nvCxnSpPr>
        <xdr:cNvPr id="56" name="直線接點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flipH="1">
          <a:off x="958291" y="811156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67</xdr:row>
      <xdr:rowOff>12700</xdr:rowOff>
    </xdr:from>
    <xdr:to>
      <xdr:col>5</xdr:col>
      <xdr:colOff>9525</xdr:colOff>
      <xdr:row>72</xdr:row>
      <xdr:rowOff>171450</xdr:rowOff>
    </xdr:to>
    <xdr:cxnSp macro="">
      <xdr:nvCxnSpPr>
        <xdr:cNvPr id="61" name="直線接點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>
          <a:off x="4861485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66</xdr:row>
      <xdr:rowOff>177800</xdr:rowOff>
    </xdr:from>
    <xdr:to>
      <xdr:col>3</xdr:col>
      <xdr:colOff>215900</xdr:colOff>
      <xdr:row>72</xdr:row>
      <xdr:rowOff>180975</xdr:rowOff>
    </xdr:to>
    <xdr:cxnSp macro="">
      <xdr:nvCxnSpPr>
        <xdr:cNvPr id="62" name="直線接點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flipH="1">
          <a:off x="4185585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67</xdr:row>
      <xdr:rowOff>12700</xdr:rowOff>
    </xdr:from>
    <xdr:to>
      <xdr:col>12</xdr:col>
      <xdr:colOff>9525</xdr:colOff>
      <xdr:row>72</xdr:row>
      <xdr:rowOff>171450</xdr:rowOff>
    </xdr:to>
    <xdr:cxnSp macro="">
      <xdr:nvCxnSpPr>
        <xdr:cNvPr id="63" name="直線接點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>
          <a:off x="4861485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66</xdr:row>
      <xdr:rowOff>177800</xdr:rowOff>
    </xdr:from>
    <xdr:to>
      <xdr:col>10</xdr:col>
      <xdr:colOff>215900</xdr:colOff>
      <xdr:row>72</xdr:row>
      <xdr:rowOff>180975</xdr:rowOff>
    </xdr:to>
    <xdr:cxnSp macro="">
      <xdr:nvCxnSpPr>
        <xdr:cNvPr id="64" name="直線接點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flipH="1">
          <a:off x="4185585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19050</xdr:colOff>
      <xdr:row>12</xdr:row>
      <xdr:rowOff>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4857750" y="1231900"/>
          <a:ext cx="723900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6</xdr:row>
      <xdr:rowOff>12700</xdr:rowOff>
    </xdr:from>
    <xdr:to>
      <xdr:col>10</xdr:col>
      <xdr:colOff>203200</xdr:colOff>
      <xdr:row>12</xdr:row>
      <xdr:rowOff>15875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0</xdr:colOff>
      <xdr:row>22</xdr:row>
      <xdr:rowOff>12700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>
          <a:off x="1612900" y="3263900"/>
          <a:ext cx="704850" cy="1219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460376</xdr:colOff>
      <xdr:row>16</xdr:row>
      <xdr:rowOff>12700</xdr:rowOff>
    </xdr:from>
    <xdr:to>
      <xdr:col>3</xdr:col>
      <xdr:colOff>203200</xdr:colOff>
      <xdr:row>22</xdr:row>
      <xdr:rowOff>15875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flipH="1">
          <a:off x="923926" y="3263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25400</xdr:colOff>
      <xdr:row>21</xdr:row>
      <xdr:rowOff>190500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>
          <a:off x="4857750" y="3263900"/>
          <a:ext cx="730250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16</xdr:row>
      <xdr:rowOff>12700</xdr:rowOff>
    </xdr:from>
    <xdr:to>
      <xdr:col>10</xdr:col>
      <xdr:colOff>215900</xdr:colOff>
      <xdr:row>22</xdr:row>
      <xdr:rowOff>15875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9525</xdr:colOff>
      <xdr:row>31</xdr:row>
      <xdr:rowOff>171450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>
          <a:off x="1612900" y="4889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25</xdr:row>
      <xdr:rowOff>177800</xdr:rowOff>
    </xdr:from>
    <xdr:to>
      <xdr:col>3</xdr:col>
      <xdr:colOff>215900</xdr:colOff>
      <xdr:row>31</xdr:row>
      <xdr:rowOff>180975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flipH="1">
          <a:off x="936626" y="4851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9525</xdr:colOff>
      <xdr:row>31</xdr:row>
      <xdr:rowOff>171450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>
          <a:off x="4857750" y="4889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25</xdr:row>
      <xdr:rowOff>177800</xdr:rowOff>
    </xdr:from>
    <xdr:to>
      <xdr:col>10</xdr:col>
      <xdr:colOff>215900</xdr:colOff>
      <xdr:row>31</xdr:row>
      <xdr:rowOff>180975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flipH="1">
          <a:off x="4181476" y="4851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36</xdr:row>
      <xdr:rowOff>12700</xdr:rowOff>
    </xdr:from>
    <xdr:to>
      <xdr:col>12</xdr:col>
      <xdr:colOff>9525</xdr:colOff>
      <xdr:row>41</xdr:row>
      <xdr:rowOff>171450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>
          <a:off x="4857750" y="6921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35</xdr:row>
      <xdr:rowOff>177800</xdr:rowOff>
    </xdr:from>
    <xdr:to>
      <xdr:col>10</xdr:col>
      <xdr:colOff>215900</xdr:colOff>
      <xdr:row>41</xdr:row>
      <xdr:rowOff>180975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flipH="1">
          <a:off x="4181476" y="6883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5</xdr:col>
      <xdr:colOff>9525</xdr:colOff>
      <xdr:row>51</xdr:row>
      <xdr:rowOff>171450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>
          <a:off x="1612900" y="875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45</xdr:row>
      <xdr:rowOff>177800</xdr:rowOff>
    </xdr:from>
    <xdr:to>
      <xdr:col>3</xdr:col>
      <xdr:colOff>215900</xdr:colOff>
      <xdr:row>51</xdr:row>
      <xdr:rowOff>180975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flipH="1">
          <a:off x="936626" y="871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9525</xdr:colOff>
      <xdr:row>41</xdr:row>
      <xdr:rowOff>171450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>
          <a:off x="1612900" y="6921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35</xdr:row>
      <xdr:rowOff>177800</xdr:rowOff>
    </xdr:from>
    <xdr:to>
      <xdr:col>3</xdr:col>
      <xdr:colOff>215900</xdr:colOff>
      <xdr:row>41</xdr:row>
      <xdr:rowOff>180975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flipH="1">
          <a:off x="936626" y="6883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66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1611779" y="1402229"/>
          <a:ext cx="704103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4854015" y="1402229"/>
          <a:ext cx="719044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>
          <a:off x="1619250" y="26860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>
          <a:off x="4854015" y="3718112"/>
          <a:ext cx="681691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>
          <a:off x="1611779" y="6033994"/>
          <a:ext cx="726515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>
          <a:off x="4854015" y="6033994"/>
          <a:ext cx="696632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4857750" y="7308850"/>
          <a:ext cx="71979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50</xdr:row>
      <xdr:rowOff>12700</xdr:rowOff>
    </xdr:from>
    <xdr:to>
      <xdr:col>4</xdr:col>
      <xdr:colOff>455706</xdr:colOff>
      <xdr:row>56</xdr:row>
      <xdr:rowOff>7471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>
          <a:off x="1611779" y="11592112"/>
          <a:ext cx="696633" cy="138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49</xdr:row>
      <xdr:rowOff>230094</xdr:rowOff>
    </xdr:from>
    <xdr:to>
      <xdr:col>3</xdr:col>
      <xdr:colOff>215900</xdr:colOff>
      <xdr:row>56</xdr:row>
      <xdr:rowOff>1681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flipH="1">
          <a:off x="935879" y="11577918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50</xdr:row>
      <xdr:rowOff>12700</xdr:rowOff>
    </xdr:from>
    <xdr:to>
      <xdr:col>12</xdr:col>
      <xdr:colOff>7470</xdr:colOff>
      <xdr:row>55</xdr:row>
      <xdr:rowOff>216647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>
          <a:off x="4854015" y="11592112"/>
          <a:ext cx="71157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442820</xdr:colOff>
      <xdr:row>49</xdr:row>
      <xdr:rowOff>230094</xdr:rowOff>
    </xdr:from>
    <xdr:to>
      <xdr:col>10</xdr:col>
      <xdr:colOff>186018</xdr:colOff>
      <xdr:row>56</xdr:row>
      <xdr:rowOff>1681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flipH="1">
          <a:off x="4148232" y="11577918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246530</xdr:colOff>
      <xdr:row>72</xdr:row>
      <xdr:rowOff>22411</xdr:rowOff>
    </xdr:from>
    <xdr:to>
      <xdr:col>5</xdr:col>
      <xdr:colOff>9525</xdr:colOff>
      <xdr:row>77</xdr:row>
      <xdr:rowOff>171450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>
          <a:off x="1636059" y="14545235"/>
          <a:ext cx="689348" cy="11575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72</xdr:row>
      <xdr:rowOff>14941</xdr:rowOff>
    </xdr:from>
    <xdr:to>
      <xdr:col>3</xdr:col>
      <xdr:colOff>224118</xdr:colOff>
      <xdr:row>77</xdr:row>
      <xdr:rowOff>174625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flipH="1">
          <a:off x="935879" y="14537765"/>
          <a:ext cx="677768" cy="11682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216647</xdr:colOff>
      <xdr:row>71</xdr:row>
      <xdr:rowOff>186764</xdr:rowOff>
    </xdr:from>
    <xdr:to>
      <xdr:col>12</xdr:col>
      <xdr:colOff>9525</xdr:colOff>
      <xdr:row>77</xdr:row>
      <xdr:rowOff>171450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>
          <a:off x="4848412" y="14507882"/>
          <a:ext cx="719231" cy="11949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9528</xdr:colOff>
      <xdr:row>72</xdr:row>
      <xdr:rowOff>22411</xdr:rowOff>
    </xdr:from>
    <xdr:to>
      <xdr:col>10</xdr:col>
      <xdr:colOff>239059</xdr:colOff>
      <xdr:row>77</xdr:row>
      <xdr:rowOff>174625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flipH="1">
          <a:off x="4178116" y="14545235"/>
          <a:ext cx="692708" cy="11607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14941</xdr:colOff>
      <xdr:row>82</xdr:row>
      <xdr:rowOff>14942</xdr:rowOff>
    </xdr:from>
    <xdr:to>
      <xdr:col>5</xdr:col>
      <xdr:colOff>9525</xdr:colOff>
      <xdr:row>87</xdr:row>
      <xdr:rowOff>171450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>
          <a:off x="941294" y="16554824"/>
          <a:ext cx="1384113" cy="1165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81</xdr:row>
      <xdr:rowOff>186765</xdr:rowOff>
    </xdr:from>
    <xdr:to>
      <xdr:col>4</xdr:col>
      <xdr:colOff>448235</xdr:colOff>
      <xdr:row>87</xdr:row>
      <xdr:rowOff>180975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flipH="1">
          <a:off x="935879" y="16524941"/>
          <a:ext cx="1365062" cy="1204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82</xdr:row>
      <xdr:rowOff>12700</xdr:rowOff>
    </xdr:from>
    <xdr:to>
      <xdr:col>12</xdr:col>
      <xdr:colOff>9525</xdr:colOff>
      <xdr:row>87</xdr:row>
      <xdr:rowOff>171450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>
          <a:off x="4864100" y="12814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81</xdr:row>
      <xdr:rowOff>177800</xdr:rowOff>
    </xdr:from>
    <xdr:to>
      <xdr:col>10</xdr:col>
      <xdr:colOff>215900</xdr:colOff>
      <xdr:row>87</xdr:row>
      <xdr:rowOff>180975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flipH="1">
          <a:off x="4187826" y="128016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95</xdr:row>
      <xdr:rowOff>12700</xdr:rowOff>
    </xdr:from>
    <xdr:to>
      <xdr:col>5</xdr:col>
      <xdr:colOff>9525</xdr:colOff>
      <xdr:row>100</xdr:row>
      <xdr:rowOff>171450</xdr:rowOff>
    </xdr:to>
    <xdr:cxnSp macro="">
      <xdr:nvCxnSpPr>
        <xdr:cNvPr id="33" name="直線接點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>
          <a:off x="1619250" y="14414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94</xdr:row>
      <xdr:rowOff>207683</xdr:rowOff>
    </xdr:from>
    <xdr:to>
      <xdr:col>3</xdr:col>
      <xdr:colOff>215900</xdr:colOff>
      <xdr:row>100</xdr:row>
      <xdr:rowOff>210858</xdr:rowOff>
    </xdr:to>
    <xdr:cxnSp macro="">
      <xdr:nvCxnSpPr>
        <xdr:cNvPr id="34" name="直線接點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95</xdr:row>
      <xdr:rowOff>12700</xdr:rowOff>
    </xdr:from>
    <xdr:to>
      <xdr:col>11</xdr:col>
      <xdr:colOff>455706</xdr:colOff>
      <xdr:row>100</xdr:row>
      <xdr:rowOff>201705</xdr:rowOff>
    </xdr:to>
    <xdr:cxnSp macro="">
      <xdr:nvCxnSpPr>
        <xdr:cNvPr id="35" name="直線接點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>
          <a:off x="4854015" y="22013582"/>
          <a:ext cx="69663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94</xdr:row>
      <xdr:rowOff>222623</xdr:rowOff>
    </xdr:from>
    <xdr:to>
      <xdr:col>10</xdr:col>
      <xdr:colOff>208430</xdr:colOff>
      <xdr:row>100</xdr:row>
      <xdr:rowOff>225798</xdr:rowOff>
    </xdr:to>
    <xdr:cxnSp macro="">
      <xdr:nvCxnSpPr>
        <xdr:cNvPr id="36" name="直線接點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104</xdr:row>
      <xdr:rowOff>12700</xdr:rowOff>
    </xdr:from>
    <xdr:to>
      <xdr:col>5</xdr:col>
      <xdr:colOff>0</xdr:colOff>
      <xdr:row>109</xdr:row>
      <xdr:rowOff>216647</xdr:rowOff>
    </xdr:to>
    <xdr:cxnSp macro="">
      <xdr:nvCxnSpPr>
        <xdr:cNvPr id="37" name="直線接點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>
          <a:off x="1611779" y="24329465"/>
          <a:ext cx="70410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103</xdr:row>
      <xdr:rowOff>222624</xdr:rowOff>
    </xdr:from>
    <xdr:to>
      <xdr:col>3</xdr:col>
      <xdr:colOff>238312</xdr:colOff>
      <xdr:row>109</xdr:row>
      <xdr:rowOff>225799</xdr:rowOff>
    </xdr:to>
    <xdr:cxnSp macro="">
      <xdr:nvCxnSpPr>
        <xdr:cNvPr id="38" name="直線接點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104</xdr:row>
      <xdr:rowOff>12700</xdr:rowOff>
    </xdr:from>
    <xdr:to>
      <xdr:col>12</xdr:col>
      <xdr:colOff>22411</xdr:colOff>
      <xdr:row>109</xdr:row>
      <xdr:rowOff>209176</xdr:rowOff>
    </xdr:to>
    <xdr:cxnSp macro="">
      <xdr:nvCxnSpPr>
        <xdr:cNvPr id="39" name="直線接點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>
          <a:off x="4854015" y="24329465"/>
          <a:ext cx="726514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104</xdr:row>
      <xdr:rowOff>13446</xdr:rowOff>
    </xdr:from>
    <xdr:to>
      <xdr:col>10</xdr:col>
      <xdr:colOff>208430</xdr:colOff>
      <xdr:row>110</xdr:row>
      <xdr:rowOff>16622</xdr:rowOff>
    </xdr:to>
    <xdr:cxnSp macro="">
      <xdr:nvCxnSpPr>
        <xdr:cNvPr id="40" name="直線接點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113</xdr:row>
      <xdr:rowOff>12700</xdr:rowOff>
    </xdr:from>
    <xdr:to>
      <xdr:col>4</xdr:col>
      <xdr:colOff>455706</xdr:colOff>
      <xdr:row>119</xdr:row>
      <xdr:rowOff>0</xdr:rowOff>
    </xdr:to>
    <xdr:cxnSp macro="">
      <xdr:nvCxnSpPr>
        <xdr:cNvPr id="41" name="直線接點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>
          <a:off x="1611779" y="26645347"/>
          <a:ext cx="696633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112</xdr:row>
      <xdr:rowOff>222623</xdr:rowOff>
    </xdr:from>
    <xdr:to>
      <xdr:col>3</xdr:col>
      <xdr:colOff>223371</xdr:colOff>
      <xdr:row>118</xdr:row>
      <xdr:rowOff>225798</xdr:rowOff>
    </xdr:to>
    <xdr:cxnSp macro="">
      <xdr:nvCxnSpPr>
        <xdr:cNvPr id="42" name="直線接點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113</xdr:row>
      <xdr:rowOff>12700</xdr:rowOff>
    </xdr:from>
    <xdr:to>
      <xdr:col>12</xdr:col>
      <xdr:colOff>29882</xdr:colOff>
      <xdr:row>118</xdr:row>
      <xdr:rowOff>209177</xdr:rowOff>
    </xdr:to>
    <xdr:cxnSp macro="">
      <xdr:nvCxnSpPr>
        <xdr:cNvPr id="43" name="直線接點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>
          <a:off x="4854015" y="26645347"/>
          <a:ext cx="733985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112</xdr:row>
      <xdr:rowOff>230094</xdr:rowOff>
    </xdr:from>
    <xdr:to>
      <xdr:col>10</xdr:col>
      <xdr:colOff>223371</xdr:colOff>
      <xdr:row>119</xdr:row>
      <xdr:rowOff>1681</xdr:rowOff>
    </xdr:to>
    <xdr:cxnSp macro="">
      <xdr:nvCxnSpPr>
        <xdr:cNvPr id="44" name="直線接點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122</xdr:row>
      <xdr:rowOff>12700</xdr:rowOff>
    </xdr:from>
    <xdr:to>
      <xdr:col>4</xdr:col>
      <xdr:colOff>448235</xdr:colOff>
      <xdr:row>127</xdr:row>
      <xdr:rowOff>201705</xdr:rowOff>
    </xdr:to>
    <xdr:cxnSp macro="">
      <xdr:nvCxnSpPr>
        <xdr:cNvPr id="45" name="直線接點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>
          <a:off x="1611779" y="28961229"/>
          <a:ext cx="68916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121</xdr:row>
      <xdr:rowOff>230094</xdr:rowOff>
    </xdr:from>
    <xdr:to>
      <xdr:col>3</xdr:col>
      <xdr:colOff>215900</xdr:colOff>
      <xdr:row>128</xdr:row>
      <xdr:rowOff>1681</xdr:rowOff>
    </xdr:to>
    <xdr:cxnSp macro="">
      <xdr:nvCxnSpPr>
        <xdr:cNvPr id="46" name="直線接點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>
          <a:off x="1611779" y="8349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122</xdr:row>
      <xdr:rowOff>12700</xdr:rowOff>
    </xdr:from>
    <xdr:to>
      <xdr:col>12</xdr:col>
      <xdr:colOff>9525</xdr:colOff>
      <xdr:row>127</xdr:row>
      <xdr:rowOff>171450</xdr:rowOff>
    </xdr:to>
    <xdr:cxnSp macro="">
      <xdr:nvCxnSpPr>
        <xdr:cNvPr id="49" name="直線接點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121</xdr:row>
      <xdr:rowOff>177800</xdr:rowOff>
    </xdr:from>
    <xdr:to>
      <xdr:col>10</xdr:col>
      <xdr:colOff>215900</xdr:colOff>
      <xdr:row>127</xdr:row>
      <xdr:rowOff>180975</xdr:rowOff>
    </xdr:to>
    <xdr:cxnSp macro="">
      <xdr:nvCxnSpPr>
        <xdr:cNvPr id="50" name="直線接點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131</xdr:row>
      <xdr:rowOff>12700</xdr:rowOff>
    </xdr:from>
    <xdr:to>
      <xdr:col>5</xdr:col>
      <xdr:colOff>9525</xdr:colOff>
      <xdr:row>136</xdr:row>
      <xdr:rowOff>171450</xdr:rowOff>
    </xdr:to>
    <xdr:cxnSp macro="">
      <xdr:nvCxnSpPr>
        <xdr:cNvPr id="51" name="直線接點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130</xdr:row>
      <xdr:rowOff>177800</xdr:rowOff>
    </xdr:from>
    <xdr:to>
      <xdr:col>3</xdr:col>
      <xdr:colOff>215900</xdr:colOff>
      <xdr:row>136</xdr:row>
      <xdr:rowOff>180975</xdr:rowOff>
    </xdr:to>
    <xdr:cxnSp macro="">
      <xdr:nvCxnSpPr>
        <xdr:cNvPr id="52" name="直線接點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131</xdr:row>
      <xdr:rowOff>12700</xdr:rowOff>
    </xdr:from>
    <xdr:to>
      <xdr:col>12</xdr:col>
      <xdr:colOff>9525</xdr:colOff>
      <xdr:row>136</xdr:row>
      <xdr:rowOff>171450</xdr:rowOff>
    </xdr:to>
    <xdr:cxnSp macro="">
      <xdr:nvCxnSpPr>
        <xdr:cNvPr id="53" name="直線接點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>
          <a:off x="1619250" y="21412200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130</xdr:row>
      <xdr:rowOff>177800</xdr:rowOff>
    </xdr:from>
    <xdr:to>
      <xdr:col>10</xdr:col>
      <xdr:colOff>215900</xdr:colOff>
      <xdr:row>136</xdr:row>
      <xdr:rowOff>180975</xdr:rowOff>
    </xdr:to>
    <xdr:cxnSp macro="">
      <xdr:nvCxnSpPr>
        <xdr:cNvPr id="54" name="直線接點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flipH="1">
          <a:off x="940859" y="21397383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61</xdr:row>
      <xdr:rowOff>12700</xdr:rowOff>
    </xdr:from>
    <xdr:to>
      <xdr:col>5</xdr:col>
      <xdr:colOff>44824</xdr:colOff>
      <xdr:row>66</xdr:row>
      <xdr:rowOff>216647</xdr:rowOff>
    </xdr:to>
    <xdr:cxnSp macro="">
      <xdr:nvCxnSpPr>
        <xdr:cNvPr id="59" name="直線接點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>
          <a:off x="1611779" y="14139582"/>
          <a:ext cx="748927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60</xdr:row>
      <xdr:rowOff>222624</xdr:rowOff>
    </xdr:from>
    <xdr:to>
      <xdr:col>3</xdr:col>
      <xdr:colOff>215900</xdr:colOff>
      <xdr:row>66</xdr:row>
      <xdr:rowOff>225799</xdr:rowOff>
    </xdr:to>
    <xdr:cxnSp macro="">
      <xdr:nvCxnSpPr>
        <xdr:cNvPr id="60" name="直線接點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flipH="1">
          <a:off x="935879" y="141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455706</xdr:colOff>
      <xdr:row>60</xdr:row>
      <xdr:rowOff>224117</xdr:rowOff>
    </xdr:from>
    <xdr:to>
      <xdr:col>11</xdr:col>
      <xdr:colOff>457761</xdr:colOff>
      <xdr:row>66</xdr:row>
      <xdr:rowOff>216273</xdr:rowOff>
    </xdr:to>
    <xdr:cxnSp macro="">
      <xdr:nvCxnSpPr>
        <xdr:cNvPr id="61" name="直線接點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>
          <a:off x="4161118" y="14119411"/>
          <a:ext cx="1391584" cy="13816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9527</xdr:colOff>
      <xdr:row>61</xdr:row>
      <xdr:rowOff>13073</xdr:rowOff>
    </xdr:from>
    <xdr:to>
      <xdr:col>11</xdr:col>
      <xdr:colOff>448235</xdr:colOff>
      <xdr:row>67</xdr:row>
      <xdr:rowOff>22225</xdr:rowOff>
    </xdr:to>
    <xdr:cxnSp macro="">
      <xdr:nvCxnSpPr>
        <xdr:cNvPr id="62" name="直線接點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flipH="1">
          <a:off x="4181477" y="12408273"/>
          <a:ext cx="1365808" cy="12283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flipH="1">
          <a:off x="93662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17</xdr:row>
      <xdr:rowOff>12700</xdr:rowOff>
    </xdr:from>
    <xdr:to>
      <xdr:col>5</xdr:col>
      <xdr:colOff>9525</xdr:colOff>
      <xdr:row>22</xdr:row>
      <xdr:rowOff>171450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16</xdr:row>
      <xdr:rowOff>177800</xdr:rowOff>
    </xdr:from>
    <xdr:to>
      <xdr:col>3</xdr:col>
      <xdr:colOff>215900</xdr:colOff>
      <xdr:row>22</xdr:row>
      <xdr:rowOff>180975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flipH="1">
          <a:off x="93662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17</xdr:row>
      <xdr:rowOff>12700</xdr:rowOff>
    </xdr:from>
    <xdr:to>
      <xdr:col>12</xdr:col>
      <xdr:colOff>9525</xdr:colOff>
      <xdr:row>22</xdr:row>
      <xdr:rowOff>171450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16</xdr:row>
      <xdr:rowOff>177800</xdr:rowOff>
    </xdr:from>
    <xdr:to>
      <xdr:col>10</xdr:col>
      <xdr:colOff>215900</xdr:colOff>
      <xdr:row>22</xdr:row>
      <xdr:rowOff>180975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flipH="1">
          <a:off x="418147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28</xdr:row>
      <xdr:rowOff>12700</xdr:rowOff>
    </xdr:from>
    <xdr:to>
      <xdr:col>5</xdr:col>
      <xdr:colOff>9525</xdr:colOff>
      <xdr:row>33</xdr:row>
      <xdr:rowOff>171450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27</xdr:row>
      <xdr:rowOff>177800</xdr:rowOff>
    </xdr:from>
    <xdr:to>
      <xdr:col>3</xdr:col>
      <xdr:colOff>215900</xdr:colOff>
      <xdr:row>33</xdr:row>
      <xdr:rowOff>180975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flipH="1">
          <a:off x="93662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28</xdr:row>
      <xdr:rowOff>12700</xdr:rowOff>
    </xdr:from>
    <xdr:to>
      <xdr:col>12</xdr:col>
      <xdr:colOff>9525</xdr:colOff>
      <xdr:row>33</xdr:row>
      <xdr:rowOff>171450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27</xdr:row>
      <xdr:rowOff>177800</xdr:rowOff>
    </xdr:from>
    <xdr:to>
      <xdr:col>10</xdr:col>
      <xdr:colOff>215900</xdr:colOff>
      <xdr:row>33</xdr:row>
      <xdr:rowOff>180975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flipH="1">
          <a:off x="418147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39</xdr:row>
      <xdr:rowOff>12700</xdr:rowOff>
    </xdr:from>
    <xdr:to>
      <xdr:col>12</xdr:col>
      <xdr:colOff>9525</xdr:colOff>
      <xdr:row>44</xdr:row>
      <xdr:rowOff>171450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38</xdr:row>
      <xdr:rowOff>177800</xdr:rowOff>
    </xdr:from>
    <xdr:to>
      <xdr:col>10</xdr:col>
      <xdr:colOff>215900</xdr:colOff>
      <xdr:row>44</xdr:row>
      <xdr:rowOff>180975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54</xdr:row>
      <xdr:rowOff>12700</xdr:rowOff>
    </xdr:from>
    <xdr:to>
      <xdr:col>5</xdr:col>
      <xdr:colOff>9525</xdr:colOff>
      <xdr:row>59</xdr:row>
      <xdr:rowOff>171450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53</xdr:row>
      <xdr:rowOff>177800</xdr:rowOff>
    </xdr:from>
    <xdr:to>
      <xdr:col>3</xdr:col>
      <xdr:colOff>215900</xdr:colOff>
      <xdr:row>59</xdr:row>
      <xdr:rowOff>180975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54</xdr:row>
      <xdr:rowOff>12700</xdr:rowOff>
    </xdr:from>
    <xdr:to>
      <xdr:col>12</xdr:col>
      <xdr:colOff>9525</xdr:colOff>
      <xdr:row>59</xdr:row>
      <xdr:rowOff>171450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53</xdr:row>
      <xdr:rowOff>177800</xdr:rowOff>
    </xdr:from>
    <xdr:to>
      <xdr:col>10</xdr:col>
      <xdr:colOff>215900</xdr:colOff>
      <xdr:row>59</xdr:row>
      <xdr:rowOff>180975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65</xdr:row>
      <xdr:rowOff>12700</xdr:rowOff>
    </xdr:from>
    <xdr:to>
      <xdr:col>5</xdr:col>
      <xdr:colOff>9525</xdr:colOff>
      <xdr:row>70</xdr:row>
      <xdr:rowOff>171450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>
          <a:off x="1612900" y="9258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64</xdr:row>
      <xdr:rowOff>177800</xdr:rowOff>
    </xdr:from>
    <xdr:to>
      <xdr:col>3</xdr:col>
      <xdr:colOff>215900</xdr:colOff>
      <xdr:row>70</xdr:row>
      <xdr:rowOff>180975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flipH="1">
          <a:off x="936626" y="92456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65</xdr:row>
      <xdr:rowOff>12700</xdr:rowOff>
    </xdr:from>
    <xdr:to>
      <xdr:col>12</xdr:col>
      <xdr:colOff>9525</xdr:colOff>
      <xdr:row>70</xdr:row>
      <xdr:rowOff>171450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>
          <a:off x="4857750" y="9258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64</xdr:row>
      <xdr:rowOff>177800</xdr:rowOff>
    </xdr:from>
    <xdr:to>
      <xdr:col>10</xdr:col>
      <xdr:colOff>215900</xdr:colOff>
      <xdr:row>70</xdr:row>
      <xdr:rowOff>180975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flipH="1">
          <a:off x="4181476" y="92456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76</xdr:row>
      <xdr:rowOff>12700</xdr:rowOff>
    </xdr:from>
    <xdr:to>
      <xdr:col>5</xdr:col>
      <xdr:colOff>9525</xdr:colOff>
      <xdr:row>81</xdr:row>
      <xdr:rowOff>171450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>
          <a:off x="1611779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75</xdr:row>
      <xdr:rowOff>177800</xdr:rowOff>
    </xdr:from>
    <xdr:to>
      <xdr:col>3</xdr:col>
      <xdr:colOff>215900</xdr:colOff>
      <xdr:row>81</xdr:row>
      <xdr:rowOff>180975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flipH="1">
          <a:off x="935879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76</xdr:row>
      <xdr:rowOff>12700</xdr:rowOff>
    </xdr:from>
    <xdr:to>
      <xdr:col>12</xdr:col>
      <xdr:colOff>9525</xdr:colOff>
      <xdr:row>81</xdr:row>
      <xdr:rowOff>171450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>
          <a:off x="485401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75</xdr:row>
      <xdr:rowOff>177800</xdr:rowOff>
    </xdr:from>
    <xdr:to>
      <xdr:col>10</xdr:col>
      <xdr:colOff>215900</xdr:colOff>
      <xdr:row>81</xdr:row>
      <xdr:rowOff>180975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flipH="1">
          <a:off x="4178114" y="9321800"/>
          <a:ext cx="669551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39</xdr:row>
      <xdr:rowOff>12700</xdr:rowOff>
    </xdr:from>
    <xdr:to>
      <xdr:col>5</xdr:col>
      <xdr:colOff>9525</xdr:colOff>
      <xdr:row>44</xdr:row>
      <xdr:rowOff>171450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>
          <a:off x="4854015" y="781199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38</xdr:row>
      <xdr:rowOff>177800</xdr:rowOff>
    </xdr:from>
    <xdr:to>
      <xdr:col>3</xdr:col>
      <xdr:colOff>215900</xdr:colOff>
      <xdr:row>44</xdr:row>
      <xdr:rowOff>180975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flipH="1">
          <a:off x="4178114" y="7760447"/>
          <a:ext cx="669551" cy="1303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3" name="Picture 1" descr="YY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1</xdr:col>
      <xdr:colOff>7620</xdr:colOff>
      <xdr:row>12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10890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</xdr:row>
      <xdr:rowOff>9525</xdr:rowOff>
    </xdr:from>
    <xdr:to>
      <xdr:col>1</xdr:col>
      <xdr:colOff>6350</xdr:colOff>
      <xdr:row>48</xdr:row>
      <xdr:rowOff>6350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0" y="16773525"/>
          <a:ext cx="609600" cy="60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0</xdr:colOff>
      <xdr:row>70</xdr:row>
      <xdr:rowOff>19050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0" y="118840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590176</xdr:colOff>
      <xdr:row>35</xdr:row>
      <xdr:rowOff>268941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0" y="9407525"/>
          <a:ext cx="590176" cy="53582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9525</xdr:rowOff>
    </xdr:from>
    <xdr:to>
      <xdr:col>1</xdr:col>
      <xdr:colOff>0</xdr:colOff>
      <xdr:row>81</xdr:row>
      <xdr:rowOff>19050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0" y="133953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57</xdr:row>
      <xdr:rowOff>11723</xdr:rowOff>
    </xdr:from>
    <xdr:to>
      <xdr:col>1</xdr:col>
      <xdr:colOff>17585</xdr:colOff>
      <xdr:row>59</xdr:row>
      <xdr:rowOff>5861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585" y="9943123"/>
          <a:ext cx="603250" cy="425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200660</xdr:colOff>
      <xdr:row>0</xdr:row>
      <xdr:rowOff>82550</xdr:rowOff>
    </xdr:from>
    <xdr:to>
      <xdr:col>2</xdr:col>
      <xdr:colOff>298450</xdr:colOff>
      <xdr:row>1</xdr:row>
      <xdr:rowOff>20320</xdr:rowOff>
    </xdr:to>
    <xdr:pic>
      <xdr:nvPicPr>
        <xdr:cNvPr id="9" name="Picture 1" descr="YY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" y="82550"/>
          <a:ext cx="701040" cy="217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9525</xdr:rowOff>
    </xdr:from>
    <xdr:to>
      <xdr:col>1</xdr:col>
      <xdr:colOff>7620</xdr:colOff>
      <xdr:row>24</xdr:row>
      <xdr:rowOff>7620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0" y="1533525"/>
          <a:ext cx="610870" cy="6076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90</xdr:row>
      <xdr:rowOff>9525</xdr:rowOff>
    </xdr:from>
    <xdr:to>
      <xdr:col>1</xdr:col>
      <xdr:colOff>0</xdr:colOff>
      <xdr:row>92</xdr:row>
      <xdr:rowOff>19050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0" y="167735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98</xdr:row>
      <xdr:rowOff>9525</xdr:rowOff>
    </xdr:from>
    <xdr:to>
      <xdr:col>1</xdr:col>
      <xdr:colOff>0</xdr:colOff>
      <xdr:row>100</xdr:row>
      <xdr:rowOff>19050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0" y="167735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0" y="3362325"/>
          <a:ext cx="610870" cy="6076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154940</xdr:rowOff>
    </xdr:from>
    <xdr:to>
      <xdr:col>0</xdr:col>
      <xdr:colOff>1239520</xdr:colOff>
      <xdr:row>0</xdr:row>
      <xdr:rowOff>391160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40"/>
          <a:ext cx="899160" cy="58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9525</xdr:rowOff>
    </xdr:from>
    <xdr:to>
      <xdr:col>11</xdr:col>
      <xdr:colOff>533400</xdr:colOff>
      <xdr:row>14</xdr:row>
      <xdr:rowOff>180975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4733925" y="2600325"/>
          <a:ext cx="161925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7470</xdr:colOff>
      <xdr:row>9</xdr:row>
      <xdr:rowOff>7471</xdr:rowOff>
    </xdr:from>
    <xdr:to>
      <xdr:col>12</xdr:col>
      <xdr:colOff>0</xdr:colOff>
      <xdr:row>15</xdr:row>
      <xdr:rowOff>9525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4183529" y="1875118"/>
          <a:ext cx="1382059" cy="11674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0</xdr:row>
      <xdr:rowOff>68580</xdr:rowOff>
    </xdr:from>
    <xdr:to>
      <xdr:col>2</xdr:col>
      <xdr:colOff>222250</xdr:colOff>
      <xdr:row>1</xdr:row>
      <xdr:rowOff>53340</xdr:rowOff>
    </xdr:to>
    <xdr:pic>
      <xdr:nvPicPr>
        <xdr:cNvPr id="14" name="Picture 1" descr="YY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" y="68580"/>
          <a:ext cx="82169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9</xdr:row>
      <xdr:rowOff>12700</xdr:rowOff>
    </xdr:from>
    <xdr:to>
      <xdr:col>5</xdr:col>
      <xdr:colOff>9525</xdr:colOff>
      <xdr:row>14</xdr:row>
      <xdr:rowOff>171450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612900" y="18542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177800</xdr:rowOff>
    </xdr:from>
    <xdr:to>
      <xdr:col>3</xdr:col>
      <xdr:colOff>215900</xdr:colOff>
      <xdr:row>14</xdr:row>
      <xdr:rowOff>180975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936626" y="18288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22</xdr:row>
      <xdr:rowOff>12700</xdr:rowOff>
    </xdr:from>
    <xdr:to>
      <xdr:col>5</xdr:col>
      <xdr:colOff>9525</xdr:colOff>
      <xdr:row>27</xdr:row>
      <xdr:rowOff>171450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1612900" y="18542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21</xdr:row>
      <xdr:rowOff>177800</xdr:rowOff>
    </xdr:from>
    <xdr:to>
      <xdr:col>3</xdr:col>
      <xdr:colOff>215900</xdr:colOff>
      <xdr:row>27</xdr:row>
      <xdr:rowOff>180975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H="1">
          <a:off x="936626" y="18288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22</xdr:row>
      <xdr:rowOff>12700</xdr:rowOff>
    </xdr:from>
    <xdr:to>
      <xdr:col>12</xdr:col>
      <xdr:colOff>9525</xdr:colOff>
      <xdr:row>27</xdr:row>
      <xdr:rowOff>171450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1612900" y="18542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21</xdr:row>
      <xdr:rowOff>177800</xdr:rowOff>
    </xdr:from>
    <xdr:to>
      <xdr:col>10</xdr:col>
      <xdr:colOff>215900</xdr:colOff>
      <xdr:row>27</xdr:row>
      <xdr:rowOff>180975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H="1">
          <a:off x="936626" y="18288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60960</xdr:rowOff>
    </xdr:from>
    <xdr:to>
      <xdr:col>2</xdr:col>
      <xdr:colOff>184150</xdr:colOff>
      <xdr:row>1</xdr:row>
      <xdr:rowOff>83820</xdr:rowOff>
    </xdr:to>
    <xdr:pic>
      <xdr:nvPicPr>
        <xdr:cNvPr id="10" name="Picture 1" descr="YY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0960"/>
          <a:ext cx="806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21</xdr:row>
      <xdr:rowOff>12700</xdr:rowOff>
    </xdr:from>
    <xdr:to>
      <xdr:col>5</xdr:col>
      <xdr:colOff>9525</xdr:colOff>
      <xdr:row>26</xdr:row>
      <xdr:rowOff>171450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1612900" y="43307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20</xdr:row>
      <xdr:rowOff>177800</xdr:rowOff>
    </xdr:from>
    <xdr:to>
      <xdr:col>3</xdr:col>
      <xdr:colOff>215900</xdr:colOff>
      <xdr:row>26</xdr:row>
      <xdr:rowOff>180975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H="1">
          <a:off x="936626" y="43053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21</xdr:row>
      <xdr:rowOff>12700</xdr:rowOff>
    </xdr:from>
    <xdr:to>
      <xdr:col>12</xdr:col>
      <xdr:colOff>9525</xdr:colOff>
      <xdr:row>26</xdr:row>
      <xdr:rowOff>171450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4857750" y="43307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20</xdr:row>
      <xdr:rowOff>177800</xdr:rowOff>
    </xdr:from>
    <xdr:to>
      <xdr:col>10</xdr:col>
      <xdr:colOff>215900</xdr:colOff>
      <xdr:row>26</xdr:row>
      <xdr:rowOff>180975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4181476" y="43053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</xdr:row>
      <xdr:rowOff>12700</xdr:rowOff>
    </xdr:from>
    <xdr:to>
      <xdr:col>12</xdr:col>
      <xdr:colOff>9525</xdr:colOff>
      <xdr:row>13</xdr:row>
      <xdr:rowOff>171450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>
          <a:off x="1612900" y="16891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177800</xdr:rowOff>
    </xdr:from>
    <xdr:to>
      <xdr:col>10</xdr:col>
      <xdr:colOff>215900</xdr:colOff>
      <xdr:row>13</xdr:row>
      <xdr:rowOff>180975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H="1">
          <a:off x="936626" y="16637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604308" y="1835524"/>
          <a:ext cx="704104" cy="14067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</xdr:row>
      <xdr:rowOff>12700</xdr:rowOff>
    </xdr:from>
    <xdr:to>
      <xdr:col>12</xdr:col>
      <xdr:colOff>29882</xdr:colOff>
      <xdr:row>14</xdr:row>
      <xdr:rowOff>7471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4854015" y="1865406"/>
          <a:ext cx="733985" cy="138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19</xdr:row>
      <xdr:rowOff>12700</xdr:rowOff>
    </xdr:from>
    <xdr:to>
      <xdr:col>5</xdr:col>
      <xdr:colOff>14942</xdr:colOff>
      <xdr:row>24</xdr:row>
      <xdr:rowOff>224117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611779" y="4412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18</xdr:row>
      <xdr:rowOff>215153</xdr:rowOff>
    </xdr:from>
    <xdr:to>
      <xdr:col>3</xdr:col>
      <xdr:colOff>230841</xdr:colOff>
      <xdr:row>24</xdr:row>
      <xdr:rowOff>218328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11</xdr:col>
      <xdr:colOff>455706</xdr:colOff>
      <xdr:row>24</xdr:row>
      <xdr:rowOff>216647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18</xdr:row>
      <xdr:rowOff>207683</xdr:rowOff>
    </xdr:from>
    <xdr:to>
      <xdr:col>10</xdr:col>
      <xdr:colOff>230841</xdr:colOff>
      <xdr:row>24</xdr:row>
      <xdr:rowOff>210858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5</xdr:col>
      <xdr:colOff>0</xdr:colOff>
      <xdr:row>35</xdr:row>
      <xdr:rowOff>209177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1611779" y="6960347"/>
          <a:ext cx="704103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30</xdr:row>
      <xdr:rowOff>13447</xdr:rowOff>
    </xdr:from>
    <xdr:to>
      <xdr:col>3</xdr:col>
      <xdr:colOff>215900</xdr:colOff>
      <xdr:row>36</xdr:row>
      <xdr:rowOff>16622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H="1">
          <a:off x="935879" y="696109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30</xdr:row>
      <xdr:rowOff>12700</xdr:rowOff>
    </xdr:from>
    <xdr:to>
      <xdr:col>12</xdr:col>
      <xdr:colOff>14941</xdr:colOff>
      <xdr:row>35</xdr:row>
      <xdr:rowOff>224118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4854015" y="6960347"/>
          <a:ext cx="719044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29</xdr:row>
      <xdr:rowOff>222624</xdr:rowOff>
    </xdr:from>
    <xdr:to>
      <xdr:col>10</xdr:col>
      <xdr:colOff>208430</xdr:colOff>
      <xdr:row>35</xdr:row>
      <xdr:rowOff>225799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flipH="1">
          <a:off x="4170644" y="693868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46</xdr:row>
      <xdr:rowOff>6350</xdr:rowOff>
    </xdr:from>
    <xdr:to>
      <xdr:col>5</xdr:col>
      <xdr:colOff>7471</xdr:colOff>
      <xdr:row>52</xdr:row>
      <xdr:rowOff>22412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939053" y="10659409"/>
          <a:ext cx="1384300" cy="14055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16998</xdr:colOff>
      <xdr:row>46</xdr:row>
      <xdr:rowOff>22412</xdr:rowOff>
    </xdr:from>
    <xdr:to>
      <xdr:col>5</xdr:col>
      <xdr:colOff>0</xdr:colOff>
      <xdr:row>51</xdr:row>
      <xdr:rowOff>203387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flipH="1">
          <a:off x="943351" y="10675471"/>
          <a:ext cx="1372531" cy="13389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0</xdr:colOff>
      <xdr:row>51</xdr:row>
      <xdr:rowOff>209176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4854015" y="10665759"/>
          <a:ext cx="704103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45</xdr:row>
      <xdr:rowOff>222624</xdr:rowOff>
    </xdr:from>
    <xdr:to>
      <xdr:col>10</xdr:col>
      <xdr:colOff>215900</xdr:colOff>
      <xdr:row>51</xdr:row>
      <xdr:rowOff>225799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flipH="1">
          <a:off x="4178114" y="10644095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58</xdr:row>
      <xdr:rowOff>12700</xdr:rowOff>
    </xdr:from>
    <xdr:to>
      <xdr:col>5</xdr:col>
      <xdr:colOff>0</xdr:colOff>
      <xdr:row>63</xdr:row>
      <xdr:rowOff>224117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1611779" y="13444818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57</xdr:row>
      <xdr:rowOff>222623</xdr:rowOff>
    </xdr:from>
    <xdr:to>
      <xdr:col>3</xdr:col>
      <xdr:colOff>223370</xdr:colOff>
      <xdr:row>63</xdr:row>
      <xdr:rowOff>225798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58</xdr:row>
      <xdr:rowOff>12700</xdr:rowOff>
    </xdr:from>
    <xdr:to>
      <xdr:col>11</xdr:col>
      <xdr:colOff>455706</xdr:colOff>
      <xdr:row>63</xdr:row>
      <xdr:rowOff>209176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4854015" y="13444818"/>
          <a:ext cx="696632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57</xdr:row>
      <xdr:rowOff>222624</xdr:rowOff>
    </xdr:from>
    <xdr:to>
      <xdr:col>10</xdr:col>
      <xdr:colOff>215900</xdr:colOff>
      <xdr:row>63</xdr:row>
      <xdr:rowOff>225799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flipH="1">
          <a:off x="4178114" y="13423153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69</xdr:row>
      <xdr:rowOff>12700</xdr:rowOff>
    </xdr:from>
    <xdr:to>
      <xdr:col>5</xdr:col>
      <xdr:colOff>7471</xdr:colOff>
      <xdr:row>75</xdr:row>
      <xdr:rowOff>0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1611779" y="15992288"/>
          <a:ext cx="711574" cy="13768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69</xdr:row>
      <xdr:rowOff>5976</xdr:rowOff>
    </xdr:from>
    <xdr:to>
      <xdr:col>3</xdr:col>
      <xdr:colOff>215900</xdr:colOff>
      <xdr:row>75</xdr:row>
      <xdr:rowOff>9150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flipH="1">
          <a:off x="935879" y="1598556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69</xdr:row>
      <xdr:rowOff>12700</xdr:rowOff>
    </xdr:from>
    <xdr:to>
      <xdr:col>11</xdr:col>
      <xdr:colOff>455706</xdr:colOff>
      <xdr:row>74</xdr:row>
      <xdr:rowOff>209177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4854015" y="15992288"/>
          <a:ext cx="696632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68</xdr:row>
      <xdr:rowOff>230094</xdr:rowOff>
    </xdr:from>
    <xdr:to>
      <xdr:col>10</xdr:col>
      <xdr:colOff>223370</xdr:colOff>
      <xdr:row>75</xdr:row>
      <xdr:rowOff>1680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 flipH="1">
          <a:off x="4185584" y="15978094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7</xdr:row>
      <xdr:rowOff>12700</xdr:rowOff>
    </xdr:from>
    <xdr:to>
      <xdr:col>5</xdr:col>
      <xdr:colOff>7471</xdr:colOff>
      <xdr:row>12</xdr:row>
      <xdr:rowOff>209176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1611779" y="1633818"/>
          <a:ext cx="711574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6</xdr:row>
      <xdr:rowOff>215153</xdr:rowOff>
    </xdr:from>
    <xdr:to>
      <xdr:col>3</xdr:col>
      <xdr:colOff>238312</xdr:colOff>
      <xdr:row>12</xdr:row>
      <xdr:rowOff>218328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H="1">
          <a:off x="958291" y="160468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0</xdr:colOff>
      <xdr:row>13</xdr:row>
      <xdr:rowOff>14941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4854015" y="1633818"/>
          <a:ext cx="704103" cy="13917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6</xdr:row>
      <xdr:rowOff>230094</xdr:rowOff>
    </xdr:from>
    <xdr:to>
      <xdr:col>10</xdr:col>
      <xdr:colOff>223371</xdr:colOff>
      <xdr:row>13</xdr:row>
      <xdr:rowOff>1681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4185585" y="1619623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10086</xdr:rowOff>
    </xdr:from>
    <xdr:to>
      <xdr:col>5</xdr:col>
      <xdr:colOff>9525</xdr:colOff>
      <xdr:row>24</xdr:row>
      <xdr:rowOff>216274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920376" y="4410262"/>
          <a:ext cx="1405031" cy="1364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19</xdr:row>
      <xdr:rowOff>50053</xdr:rowOff>
    </xdr:from>
    <xdr:to>
      <xdr:col>5</xdr:col>
      <xdr:colOff>1494</xdr:colOff>
      <xdr:row>24</xdr:row>
      <xdr:rowOff>218328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H="1">
          <a:off x="943349" y="4450229"/>
          <a:ext cx="1374027" cy="1326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31</xdr:row>
      <xdr:rowOff>12700</xdr:rowOff>
    </xdr:from>
    <xdr:to>
      <xdr:col>5</xdr:col>
      <xdr:colOff>14942</xdr:colOff>
      <xdr:row>37</xdr:row>
      <xdr:rowOff>7470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1611779" y="7191935"/>
          <a:ext cx="719045" cy="138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31</xdr:row>
      <xdr:rowOff>13447</xdr:rowOff>
    </xdr:from>
    <xdr:to>
      <xdr:col>3</xdr:col>
      <xdr:colOff>215900</xdr:colOff>
      <xdr:row>37</xdr:row>
      <xdr:rowOff>16621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flipH="1">
          <a:off x="935879" y="7192682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31</xdr:row>
      <xdr:rowOff>12700</xdr:rowOff>
    </xdr:from>
    <xdr:to>
      <xdr:col>12</xdr:col>
      <xdr:colOff>29882</xdr:colOff>
      <xdr:row>36</xdr:row>
      <xdr:rowOff>216648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>
          <a:off x="4854015" y="7191935"/>
          <a:ext cx="733985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457761</xdr:colOff>
      <xdr:row>31</xdr:row>
      <xdr:rowOff>28388</xdr:rowOff>
    </xdr:from>
    <xdr:to>
      <xdr:col>10</xdr:col>
      <xdr:colOff>200959</xdr:colOff>
      <xdr:row>37</xdr:row>
      <xdr:rowOff>31562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flipH="1">
          <a:off x="4163173" y="720762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12</xdr:col>
      <xdr:colOff>0</xdr:colOff>
      <xdr:row>24</xdr:row>
      <xdr:rowOff>224117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>
          <a:off x="4854015" y="4412876"/>
          <a:ext cx="704103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19</xdr:row>
      <xdr:rowOff>5977</xdr:rowOff>
    </xdr:from>
    <xdr:to>
      <xdr:col>10</xdr:col>
      <xdr:colOff>230841</xdr:colOff>
      <xdr:row>25</xdr:row>
      <xdr:rowOff>9152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flipH="1">
          <a:off x="4193055" y="4406153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H="1">
          <a:off x="93662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20918</xdr:rowOff>
    </xdr:from>
    <xdr:to>
      <xdr:col>10</xdr:col>
      <xdr:colOff>215900</xdr:colOff>
      <xdr:row>12</xdr:row>
      <xdr:rowOff>24093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H="1">
          <a:off x="4178114" y="1231153"/>
          <a:ext cx="669551" cy="12134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</xdr:row>
      <xdr:rowOff>12700</xdr:rowOff>
    </xdr:from>
    <xdr:to>
      <xdr:col>5</xdr:col>
      <xdr:colOff>9525</xdr:colOff>
      <xdr:row>20</xdr:row>
      <xdr:rowOff>171450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</xdr:row>
      <xdr:rowOff>177800</xdr:rowOff>
    </xdr:from>
    <xdr:to>
      <xdr:col>3</xdr:col>
      <xdr:colOff>215900</xdr:colOff>
      <xdr:row>20</xdr:row>
      <xdr:rowOff>180975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flipH="1">
          <a:off x="93662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15</xdr:row>
      <xdr:rowOff>12700</xdr:rowOff>
    </xdr:from>
    <xdr:to>
      <xdr:col>12</xdr:col>
      <xdr:colOff>9525</xdr:colOff>
      <xdr:row>20</xdr:row>
      <xdr:rowOff>171450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</xdr:row>
      <xdr:rowOff>177800</xdr:rowOff>
    </xdr:from>
    <xdr:to>
      <xdr:col>10</xdr:col>
      <xdr:colOff>215900</xdr:colOff>
      <xdr:row>20</xdr:row>
      <xdr:rowOff>180975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flipH="1">
          <a:off x="418147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24</xdr:row>
      <xdr:rowOff>12700</xdr:rowOff>
    </xdr:from>
    <xdr:to>
      <xdr:col>5</xdr:col>
      <xdr:colOff>9525</xdr:colOff>
      <xdr:row>29</xdr:row>
      <xdr:rowOff>171450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23</xdr:row>
      <xdr:rowOff>177800</xdr:rowOff>
    </xdr:from>
    <xdr:to>
      <xdr:col>3</xdr:col>
      <xdr:colOff>215900</xdr:colOff>
      <xdr:row>29</xdr:row>
      <xdr:rowOff>180975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flipH="1">
          <a:off x="93662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24</xdr:row>
      <xdr:rowOff>12700</xdr:rowOff>
    </xdr:from>
    <xdr:to>
      <xdr:col>12</xdr:col>
      <xdr:colOff>9525</xdr:colOff>
      <xdr:row>29</xdr:row>
      <xdr:rowOff>171450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23</xdr:row>
      <xdr:rowOff>177800</xdr:rowOff>
    </xdr:from>
    <xdr:to>
      <xdr:col>10</xdr:col>
      <xdr:colOff>215900</xdr:colOff>
      <xdr:row>29</xdr:row>
      <xdr:rowOff>180975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flipH="1">
          <a:off x="418147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34</xdr:row>
      <xdr:rowOff>12700</xdr:rowOff>
    </xdr:from>
    <xdr:to>
      <xdr:col>12</xdr:col>
      <xdr:colOff>9525</xdr:colOff>
      <xdr:row>39</xdr:row>
      <xdr:rowOff>171450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33</xdr:row>
      <xdr:rowOff>177800</xdr:rowOff>
    </xdr:from>
    <xdr:to>
      <xdr:col>10</xdr:col>
      <xdr:colOff>215900</xdr:colOff>
      <xdr:row>39</xdr:row>
      <xdr:rowOff>180975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43</xdr:row>
      <xdr:rowOff>12700</xdr:rowOff>
    </xdr:from>
    <xdr:to>
      <xdr:col>5</xdr:col>
      <xdr:colOff>9525</xdr:colOff>
      <xdr:row>48</xdr:row>
      <xdr:rowOff>171450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42</xdr:row>
      <xdr:rowOff>177800</xdr:rowOff>
    </xdr:from>
    <xdr:to>
      <xdr:col>3</xdr:col>
      <xdr:colOff>215900</xdr:colOff>
      <xdr:row>48</xdr:row>
      <xdr:rowOff>180975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34</xdr:row>
      <xdr:rowOff>12700</xdr:rowOff>
    </xdr:from>
    <xdr:to>
      <xdr:col>5</xdr:col>
      <xdr:colOff>9525</xdr:colOff>
      <xdr:row>39</xdr:row>
      <xdr:rowOff>171450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33</xdr:row>
      <xdr:rowOff>177800</xdr:rowOff>
    </xdr:from>
    <xdr:to>
      <xdr:col>3</xdr:col>
      <xdr:colOff>215900</xdr:colOff>
      <xdr:row>39</xdr:row>
      <xdr:rowOff>180975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39"/>
  <sheetViews>
    <sheetView showGridLines="0" tabSelected="1" view="pageBreakPreview" zoomScale="70" zoomScaleNormal="100" zoomScaleSheetLayoutView="70" workbookViewId="0">
      <selection activeCell="AG20" sqref="AG20"/>
    </sheetView>
  </sheetViews>
  <sheetFormatPr defaultColWidth="4.375" defaultRowHeight="22.15" customHeight="1" x14ac:dyDescent="0.25"/>
  <cols>
    <col min="1" max="16384" width="4.375" style="129"/>
  </cols>
  <sheetData>
    <row r="1" spans="1:22" ht="22.15" customHeight="1" x14ac:dyDescent="0.25">
      <c r="A1" s="241" t="s">
        <v>599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22.15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22" ht="22.15" customHeight="1" x14ac:dyDescent="0.25">
      <c r="A3" s="242" t="s">
        <v>598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ht="22.15" customHeigh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4"/>
      <c r="M4" s="144"/>
      <c r="N4" s="144"/>
      <c r="O4" s="144"/>
    </row>
    <row r="5" spans="1:22" s="1" customFormat="1" ht="22.15" customHeight="1" x14ac:dyDescent="0.25">
      <c r="A5" s="143" t="s">
        <v>597</v>
      </c>
      <c r="B5" s="143"/>
      <c r="C5" s="143"/>
      <c r="D5" s="143"/>
      <c r="E5" s="143"/>
      <c r="F5" s="143"/>
      <c r="G5" s="143"/>
      <c r="H5" s="142"/>
      <c r="I5" s="142"/>
      <c r="L5" s="136"/>
      <c r="M5" s="136"/>
      <c r="N5" s="136"/>
      <c r="O5" s="136"/>
      <c r="P5" s="136"/>
      <c r="Q5" s="142"/>
    </row>
    <row r="6" spans="1:22" s="1" customFormat="1" ht="22.15" customHeight="1" x14ac:dyDescent="0.25">
      <c r="A6" s="136" t="s">
        <v>626</v>
      </c>
      <c r="O6" s="100"/>
    </row>
    <row r="7" spans="1:22" s="1" customFormat="1" ht="22.15" customHeight="1" x14ac:dyDescent="0.25">
      <c r="A7" s="136"/>
      <c r="I7" s="3"/>
      <c r="O7" s="141" t="s">
        <v>522</v>
      </c>
    </row>
    <row r="8" spans="1:22" s="1" customFormat="1" ht="22.15" customHeight="1" x14ac:dyDescent="0.25">
      <c r="A8" s="136" t="s">
        <v>595</v>
      </c>
      <c r="B8" s="3"/>
      <c r="C8" s="3"/>
    </row>
    <row r="9" spans="1:22" ht="22.15" customHeight="1" x14ac:dyDescent="0.25">
      <c r="A9" s="140"/>
      <c r="B9" s="140"/>
      <c r="C9" s="140"/>
    </row>
    <row r="10" spans="1:22" ht="22.15" customHeight="1" x14ac:dyDescent="0.25">
      <c r="A10" s="127"/>
      <c r="C10" s="269" t="s">
        <v>594</v>
      </c>
      <c r="D10" s="269"/>
      <c r="E10" s="269" t="s">
        <v>593</v>
      </c>
      <c r="F10" s="269"/>
      <c r="G10" s="277" t="s">
        <v>592</v>
      </c>
      <c r="H10" s="278"/>
      <c r="I10" s="277" t="s">
        <v>591</v>
      </c>
      <c r="J10" s="278"/>
      <c r="K10" s="277" t="s">
        <v>590</v>
      </c>
      <c r="L10" s="279"/>
      <c r="M10" s="278" t="s">
        <v>589</v>
      </c>
      <c r="N10" s="279"/>
    </row>
    <row r="11" spans="1:22" ht="22.15" customHeight="1" x14ac:dyDescent="0.25">
      <c r="C11" s="269"/>
      <c r="D11" s="269"/>
      <c r="E11" s="269"/>
      <c r="F11" s="269"/>
      <c r="G11" s="277"/>
      <c r="H11" s="278"/>
      <c r="I11" s="277"/>
      <c r="J11" s="278"/>
      <c r="K11" s="277"/>
      <c r="L11" s="279"/>
      <c r="M11" s="278"/>
      <c r="N11" s="279"/>
    </row>
    <row r="12" spans="1:22" ht="22.15" customHeight="1" x14ac:dyDescent="0.25">
      <c r="C12" s="269" t="s">
        <v>588</v>
      </c>
      <c r="D12" s="269"/>
      <c r="E12" s="270" t="s">
        <v>587</v>
      </c>
      <c r="F12" s="270"/>
      <c r="G12" s="138">
        <v>13</v>
      </c>
      <c r="H12" s="139" t="s">
        <v>573</v>
      </c>
      <c r="I12" s="138">
        <v>6</v>
      </c>
      <c r="J12" s="139" t="s">
        <v>572</v>
      </c>
      <c r="K12" s="138">
        <v>22</v>
      </c>
      <c r="L12" s="137" t="s">
        <v>546</v>
      </c>
      <c r="M12" s="274">
        <f>SUM(G12:G21)</f>
        <v>331</v>
      </c>
      <c r="N12" s="271" t="s">
        <v>573</v>
      </c>
    </row>
    <row r="13" spans="1:22" ht="22.15" customHeight="1" x14ac:dyDescent="0.25">
      <c r="C13" s="269"/>
      <c r="D13" s="269"/>
      <c r="E13" s="270" t="s">
        <v>586</v>
      </c>
      <c r="F13" s="270"/>
      <c r="G13" s="138">
        <v>11</v>
      </c>
      <c r="H13" s="139" t="s">
        <v>573</v>
      </c>
      <c r="I13" s="138">
        <v>6</v>
      </c>
      <c r="J13" s="139" t="s">
        <v>572</v>
      </c>
      <c r="K13" s="138">
        <v>17</v>
      </c>
      <c r="L13" s="137" t="s">
        <v>546</v>
      </c>
      <c r="M13" s="275"/>
      <c r="N13" s="272"/>
    </row>
    <row r="14" spans="1:22" ht="22.15" customHeight="1" x14ac:dyDescent="0.25">
      <c r="C14" s="269" t="s">
        <v>585</v>
      </c>
      <c r="D14" s="269"/>
      <c r="E14" s="270" t="s">
        <v>584</v>
      </c>
      <c r="F14" s="270"/>
      <c r="G14" s="138">
        <v>37</v>
      </c>
      <c r="H14" s="139" t="s">
        <v>573</v>
      </c>
      <c r="I14" s="138">
        <v>7</v>
      </c>
      <c r="J14" s="139" t="s">
        <v>572</v>
      </c>
      <c r="K14" s="138">
        <v>51</v>
      </c>
      <c r="L14" s="137" t="s">
        <v>546</v>
      </c>
      <c r="M14" s="275"/>
      <c r="N14" s="272"/>
    </row>
    <row r="15" spans="1:22" ht="22.15" customHeight="1" x14ac:dyDescent="0.25">
      <c r="C15" s="269"/>
      <c r="D15" s="269"/>
      <c r="E15" s="270" t="s">
        <v>583</v>
      </c>
      <c r="F15" s="270"/>
      <c r="G15" s="138">
        <v>19</v>
      </c>
      <c r="H15" s="139" t="s">
        <v>573</v>
      </c>
      <c r="I15" s="138">
        <v>6</v>
      </c>
      <c r="J15" s="139" t="s">
        <v>572</v>
      </c>
      <c r="K15" s="138">
        <v>27</v>
      </c>
      <c r="L15" s="137" t="s">
        <v>546</v>
      </c>
      <c r="M15" s="276"/>
      <c r="N15" s="273"/>
    </row>
    <row r="16" spans="1:22" ht="22.15" customHeight="1" x14ac:dyDescent="0.25">
      <c r="C16" s="269" t="s">
        <v>582</v>
      </c>
      <c r="D16" s="269"/>
      <c r="E16" s="258" t="s">
        <v>581</v>
      </c>
      <c r="F16" s="259"/>
      <c r="G16" s="138">
        <v>27</v>
      </c>
      <c r="H16" s="139" t="s">
        <v>573</v>
      </c>
      <c r="I16" s="138">
        <v>7</v>
      </c>
      <c r="J16" s="139" t="s">
        <v>572</v>
      </c>
      <c r="K16" s="138">
        <v>35</v>
      </c>
      <c r="L16" s="137" t="s">
        <v>546</v>
      </c>
      <c r="M16" s="275">
        <f>SUM(K12:K21)</f>
        <v>455</v>
      </c>
      <c r="N16" s="246" t="s">
        <v>546</v>
      </c>
    </row>
    <row r="17" spans="1:22" ht="22.15" customHeight="1" x14ac:dyDescent="0.25">
      <c r="C17" s="269"/>
      <c r="D17" s="269"/>
      <c r="E17" s="258" t="s">
        <v>580</v>
      </c>
      <c r="F17" s="259"/>
      <c r="G17" s="138">
        <v>4</v>
      </c>
      <c r="H17" s="139" t="s">
        <v>573</v>
      </c>
      <c r="I17" s="138">
        <v>2</v>
      </c>
      <c r="J17" s="139" t="s">
        <v>572</v>
      </c>
      <c r="K17" s="138">
        <v>3</v>
      </c>
      <c r="L17" s="137" t="s">
        <v>546</v>
      </c>
      <c r="M17" s="275"/>
      <c r="N17" s="246"/>
    </row>
    <row r="18" spans="1:22" ht="22.15" customHeight="1" x14ac:dyDescent="0.25">
      <c r="C18" s="269" t="s">
        <v>579</v>
      </c>
      <c r="D18" s="269"/>
      <c r="E18" s="258" t="s">
        <v>578</v>
      </c>
      <c r="F18" s="259"/>
      <c r="G18" s="138">
        <v>71</v>
      </c>
      <c r="H18" s="139" t="s">
        <v>573</v>
      </c>
      <c r="I18" s="138">
        <v>8</v>
      </c>
      <c r="J18" s="139" t="s">
        <v>572</v>
      </c>
      <c r="K18" s="138">
        <v>99</v>
      </c>
      <c r="L18" s="137" t="s">
        <v>546</v>
      </c>
      <c r="M18" s="275"/>
      <c r="N18" s="246"/>
    </row>
    <row r="19" spans="1:22" ht="22.15" customHeight="1" x14ac:dyDescent="0.25">
      <c r="C19" s="269"/>
      <c r="D19" s="269"/>
      <c r="E19" s="258" t="s">
        <v>577</v>
      </c>
      <c r="F19" s="259"/>
      <c r="G19" s="138">
        <v>27</v>
      </c>
      <c r="H19" s="139" t="s">
        <v>573</v>
      </c>
      <c r="I19" s="138">
        <v>7</v>
      </c>
      <c r="J19" s="139" t="s">
        <v>572</v>
      </c>
      <c r="K19" s="138">
        <v>35</v>
      </c>
      <c r="L19" s="137" t="s">
        <v>546</v>
      </c>
      <c r="M19" s="275"/>
      <c r="N19" s="246"/>
    </row>
    <row r="20" spans="1:22" ht="22.15" customHeight="1" x14ac:dyDescent="0.25">
      <c r="C20" s="269" t="s">
        <v>576</v>
      </c>
      <c r="D20" s="269"/>
      <c r="E20" s="270" t="s">
        <v>575</v>
      </c>
      <c r="F20" s="270"/>
      <c r="G20" s="138">
        <v>80</v>
      </c>
      <c r="H20" s="139" t="s">
        <v>573</v>
      </c>
      <c r="I20" s="138">
        <v>8</v>
      </c>
      <c r="J20" s="139" t="s">
        <v>572</v>
      </c>
      <c r="K20" s="138">
        <v>111</v>
      </c>
      <c r="L20" s="137" t="s">
        <v>546</v>
      </c>
      <c r="M20" s="275"/>
      <c r="N20" s="246"/>
    </row>
    <row r="21" spans="1:22" ht="22.15" customHeight="1" x14ac:dyDescent="0.25">
      <c r="C21" s="269"/>
      <c r="D21" s="269"/>
      <c r="E21" s="270" t="s">
        <v>574</v>
      </c>
      <c r="F21" s="270"/>
      <c r="G21" s="138">
        <v>42</v>
      </c>
      <c r="H21" s="139" t="s">
        <v>573</v>
      </c>
      <c r="I21" s="138">
        <v>7</v>
      </c>
      <c r="J21" s="139" t="s">
        <v>572</v>
      </c>
      <c r="K21" s="138">
        <v>55</v>
      </c>
      <c r="L21" s="137" t="s">
        <v>546</v>
      </c>
      <c r="M21" s="276"/>
      <c r="N21" s="248"/>
    </row>
    <row r="22" spans="1:22" ht="22.15" customHeight="1" x14ac:dyDescent="0.25">
      <c r="G22" s="129" t="s">
        <v>522</v>
      </c>
    </row>
    <row r="23" spans="1:22" ht="22.15" customHeight="1" x14ac:dyDescent="0.25">
      <c r="A23" s="136" t="s">
        <v>571</v>
      </c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2" ht="22.15" customHeight="1" x14ac:dyDescent="0.25">
      <c r="A24" s="3"/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2" ht="22.15" customHeight="1" x14ac:dyDescent="0.25">
      <c r="A25" s="260" t="s">
        <v>570</v>
      </c>
      <c r="B25" s="260"/>
      <c r="C25" s="249" t="s">
        <v>746</v>
      </c>
      <c r="D25" s="250"/>
      <c r="E25" s="249" t="s">
        <v>569</v>
      </c>
      <c r="F25" s="250"/>
      <c r="G25" s="249" t="s">
        <v>568</v>
      </c>
      <c r="H25" s="250"/>
      <c r="I25" s="249" t="s">
        <v>567</v>
      </c>
      <c r="J25" s="250"/>
      <c r="K25" s="249" t="s">
        <v>566</v>
      </c>
      <c r="L25" s="250"/>
      <c r="M25" s="249" t="s">
        <v>565</v>
      </c>
      <c r="N25" s="250"/>
      <c r="O25" s="249" t="s">
        <v>564</v>
      </c>
      <c r="P25" s="250"/>
      <c r="Q25" s="249" t="s">
        <v>563</v>
      </c>
      <c r="R25" s="250"/>
      <c r="S25" s="249" t="s">
        <v>562</v>
      </c>
      <c r="T25" s="250"/>
      <c r="U25" s="249" t="s">
        <v>561</v>
      </c>
      <c r="V25" s="250"/>
    </row>
    <row r="26" spans="1:22" ht="22.15" customHeight="1" x14ac:dyDescent="0.25">
      <c r="A26" s="261"/>
      <c r="B26" s="261"/>
      <c r="C26" s="251" t="s">
        <v>556</v>
      </c>
      <c r="D26" s="252"/>
      <c r="E26" s="251" t="s">
        <v>555</v>
      </c>
      <c r="F26" s="252"/>
      <c r="G26" s="251" t="s">
        <v>554</v>
      </c>
      <c r="H26" s="252"/>
      <c r="I26" s="251" t="s">
        <v>560</v>
      </c>
      <c r="J26" s="252"/>
      <c r="K26" s="251" t="s">
        <v>559</v>
      </c>
      <c r="L26" s="252"/>
      <c r="M26" s="251" t="s">
        <v>558</v>
      </c>
      <c r="N26" s="252"/>
      <c r="O26" s="251" t="s">
        <v>557</v>
      </c>
      <c r="P26" s="252"/>
      <c r="Q26" s="251" t="s">
        <v>556</v>
      </c>
      <c r="R26" s="252"/>
      <c r="S26" s="251" t="s">
        <v>555</v>
      </c>
      <c r="T26" s="252"/>
      <c r="U26" s="251" t="s">
        <v>554</v>
      </c>
      <c r="V26" s="252"/>
    </row>
    <row r="27" spans="1:22" ht="22.15" customHeight="1" x14ac:dyDescent="0.25">
      <c r="A27" s="260" t="s">
        <v>553</v>
      </c>
      <c r="B27" s="260"/>
      <c r="C27" s="253">
        <v>0.64583333333333337</v>
      </c>
      <c r="D27" s="253"/>
      <c r="E27" s="253">
        <v>0.33333333333333331</v>
      </c>
      <c r="F27" s="253"/>
      <c r="G27" s="253">
        <v>0.33333333333333298</v>
      </c>
      <c r="H27" s="253"/>
      <c r="I27" s="253">
        <v>0.33333333333333298</v>
      </c>
      <c r="J27" s="253"/>
      <c r="K27" s="253">
        <v>0.33333333333333198</v>
      </c>
      <c r="L27" s="253"/>
      <c r="M27" s="253">
        <v>0.33333333333333198</v>
      </c>
      <c r="N27" s="253"/>
      <c r="O27" s="253">
        <v>0.33333333333333198</v>
      </c>
      <c r="P27" s="253"/>
      <c r="Q27" s="253">
        <v>0.33333333333333098</v>
      </c>
      <c r="R27" s="253"/>
      <c r="S27" s="253">
        <v>0.375</v>
      </c>
      <c r="T27" s="253"/>
      <c r="U27" s="253">
        <v>0.375</v>
      </c>
      <c r="V27" s="253"/>
    </row>
    <row r="28" spans="1:22" ht="22.15" customHeight="1" x14ac:dyDescent="0.25">
      <c r="A28" s="262"/>
      <c r="B28" s="262"/>
      <c r="C28" s="254" t="s">
        <v>552</v>
      </c>
      <c r="D28" s="254"/>
      <c r="E28" s="254" t="s">
        <v>552</v>
      </c>
      <c r="F28" s="254"/>
      <c r="G28" s="254" t="s">
        <v>552</v>
      </c>
      <c r="H28" s="254"/>
      <c r="I28" s="254" t="s">
        <v>552</v>
      </c>
      <c r="J28" s="254"/>
      <c r="K28" s="254" t="s">
        <v>552</v>
      </c>
      <c r="L28" s="254"/>
      <c r="M28" s="254" t="s">
        <v>552</v>
      </c>
      <c r="N28" s="254"/>
      <c r="O28" s="254" t="s">
        <v>552</v>
      </c>
      <c r="P28" s="254"/>
      <c r="Q28" s="254" t="s">
        <v>552</v>
      </c>
      <c r="R28" s="254"/>
      <c r="S28" s="254" t="s">
        <v>552</v>
      </c>
      <c r="T28" s="254"/>
      <c r="U28" s="254" t="s">
        <v>552</v>
      </c>
      <c r="V28" s="254"/>
    </row>
    <row r="29" spans="1:22" ht="22.15" customHeight="1" x14ac:dyDescent="0.25">
      <c r="A29" s="261"/>
      <c r="B29" s="261"/>
      <c r="C29" s="255">
        <v>0.77083333333333337</v>
      </c>
      <c r="D29" s="255"/>
      <c r="E29" s="255">
        <v>0.77083333333333337</v>
      </c>
      <c r="F29" s="255"/>
      <c r="G29" s="255">
        <v>0.77083333333333337</v>
      </c>
      <c r="H29" s="255"/>
      <c r="I29" s="255">
        <v>0.6875</v>
      </c>
      <c r="J29" s="255"/>
      <c r="K29" s="255">
        <v>0.75</v>
      </c>
      <c r="L29" s="255"/>
      <c r="M29" s="255">
        <v>0.77083333333333337</v>
      </c>
      <c r="N29" s="255"/>
      <c r="O29" s="255">
        <v>0.77083333333333337</v>
      </c>
      <c r="P29" s="255"/>
      <c r="Q29" s="255">
        <v>0.77083333333333337</v>
      </c>
      <c r="R29" s="255"/>
      <c r="S29" s="255">
        <v>0.66666666666666663</v>
      </c>
      <c r="T29" s="255"/>
      <c r="U29" s="255">
        <v>0.47916666666666669</v>
      </c>
      <c r="V29" s="255"/>
    </row>
    <row r="30" spans="1:22" ht="22.15" customHeight="1" x14ac:dyDescent="0.25">
      <c r="A30" s="260" t="s">
        <v>551</v>
      </c>
      <c r="B30" s="260"/>
      <c r="C30" s="256">
        <v>2</v>
      </c>
      <c r="D30" s="256"/>
      <c r="E30" s="256">
        <v>10</v>
      </c>
      <c r="F30" s="256"/>
      <c r="G30" s="256">
        <v>10</v>
      </c>
      <c r="H30" s="256"/>
      <c r="I30" s="256">
        <v>10</v>
      </c>
      <c r="J30" s="256"/>
      <c r="K30" s="256">
        <v>5</v>
      </c>
      <c r="L30" s="256"/>
      <c r="M30" s="256">
        <v>10</v>
      </c>
      <c r="N30" s="256"/>
      <c r="O30" s="256">
        <v>10</v>
      </c>
      <c r="P30" s="256"/>
      <c r="Q30" s="256">
        <v>10</v>
      </c>
      <c r="R30" s="256"/>
      <c r="S30" s="256">
        <v>10</v>
      </c>
      <c r="T30" s="256"/>
      <c r="U30" s="256">
        <v>6</v>
      </c>
      <c r="V30" s="256"/>
    </row>
    <row r="31" spans="1:22" ht="22.15" customHeight="1" x14ac:dyDescent="0.25">
      <c r="A31" s="262"/>
      <c r="B31" s="262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</row>
    <row r="32" spans="1:22" ht="22.15" customHeight="1" x14ac:dyDescent="0.25">
      <c r="A32" s="261"/>
      <c r="B32" s="261"/>
      <c r="C32" s="257" t="s">
        <v>550</v>
      </c>
      <c r="D32" s="257"/>
      <c r="E32" s="257" t="s">
        <v>550</v>
      </c>
      <c r="F32" s="257"/>
      <c r="G32" s="257" t="s">
        <v>550</v>
      </c>
      <c r="H32" s="257"/>
      <c r="I32" s="257" t="s">
        <v>550</v>
      </c>
      <c r="J32" s="257"/>
      <c r="K32" s="257" t="s">
        <v>550</v>
      </c>
      <c r="L32" s="257"/>
      <c r="M32" s="257" t="s">
        <v>550</v>
      </c>
      <c r="N32" s="257"/>
      <c r="O32" s="257" t="s">
        <v>550</v>
      </c>
      <c r="P32" s="257"/>
      <c r="Q32" s="257" t="s">
        <v>550</v>
      </c>
      <c r="R32" s="257"/>
      <c r="S32" s="257" t="s">
        <v>550</v>
      </c>
      <c r="T32" s="257"/>
      <c r="U32" s="257" t="s">
        <v>550</v>
      </c>
      <c r="V32" s="257"/>
    </row>
    <row r="33" spans="1:22" ht="22.15" customHeight="1" x14ac:dyDescent="0.25">
      <c r="A33" s="260" t="s">
        <v>549</v>
      </c>
      <c r="B33" s="260"/>
      <c r="C33" s="256">
        <v>2</v>
      </c>
      <c r="D33" s="256"/>
      <c r="E33" s="256">
        <v>65</v>
      </c>
      <c r="F33" s="256"/>
      <c r="G33" s="256">
        <v>78</v>
      </c>
      <c r="H33" s="256"/>
      <c r="I33" s="256">
        <v>44</v>
      </c>
      <c r="J33" s="256"/>
      <c r="K33" s="256">
        <v>30</v>
      </c>
      <c r="L33" s="256"/>
      <c r="M33" s="256">
        <v>67</v>
      </c>
      <c r="N33" s="256"/>
      <c r="O33" s="256">
        <v>63</v>
      </c>
      <c r="P33" s="256"/>
      <c r="Q33" s="256">
        <v>69</v>
      </c>
      <c r="R33" s="256"/>
      <c r="S33" s="256">
        <v>31</v>
      </c>
      <c r="T33" s="256"/>
      <c r="U33" s="256">
        <v>6</v>
      </c>
      <c r="V33" s="256"/>
    </row>
    <row r="34" spans="1:22" ht="22.15" customHeight="1" x14ac:dyDescent="0.25">
      <c r="A34" s="262"/>
      <c r="B34" s="262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</row>
    <row r="35" spans="1:22" ht="22.15" customHeight="1" x14ac:dyDescent="0.25">
      <c r="A35" s="261"/>
      <c r="B35" s="261"/>
      <c r="C35" s="257" t="s">
        <v>548</v>
      </c>
      <c r="D35" s="257"/>
      <c r="E35" s="257" t="s">
        <v>548</v>
      </c>
      <c r="F35" s="257"/>
      <c r="G35" s="257" t="s">
        <v>548</v>
      </c>
      <c r="H35" s="257"/>
      <c r="I35" s="257" t="s">
        <v>548</v>
      </c>
      <c r="J35" s="257"/>
      <c r="K35" s="257" t="s">
        <v>548</v>
      </c>
      <c r="L35" s="257"/>
      <c r="M35" s="257" t="s">
        <v>548</v>
      </c>
      <c r="N35" s="257"/>
      <c r="O35" s="257" t="s">
        <v>548</v>
      </c>
      <c r="P35" s="257"/>
      <c r="Q35" s="257" t="s">
        <v>548</v>
      </c>
      <c r="R35" s="257"/>
      <c r="S35" s="257" t="s">
        <v>548</v>
      </c>
      <c r="T35" s="257"/>
      <c r="U35" s="257" t="s">
        <v>548</v>
      </c>
      <c r="V35" s="257"/>
    </row>
    <row r="36" spans="1:22" ht="22.15" customHeight="1" x14ac:dyDescent="0.25">
      <c r="A36" s="262" t="s">
        <v>547</v>
      </c>
      <c r="B36" s="262"/>
      <c r="C36" s="263">
        <f>SUM(C33:V34)</f>
        <v>455</v>
      </c>
      <c r="D36" s="264"/>
      <c r="E36" s="264"/>
      <c r="F36" s="264"/>
      <c r="G36" s="264"/>
      <c r="H36" s="264"/>
      <c r="I36" s="264"/>
      <c r="J36" s="264"/>
      <c r="K36" s="264"/>
      <c r="L36" s="264"/>
      <c r="M36" s="243" t="s">
        <v>546</v>
      </c>
      <c r="N36" s="243"/>
      <c r="O36" s="243"/>
      <c r="P36" s="243"/>
      <c r="Q36" s="243"/>
      <c r="R36" s="243"/>
      <c r="S36" s="243"/>
      <c r="T36" s="243"/>
      <c r="U36" s="243"/>
      <c r="V36" s="244"/>
    </row>
    <row r="37" spans="1:22" ht="22.15" customHeight="1" x14ac:dyDescent="0.25">
      <c r="A37" s="262"/>
      <c r="B37" s="262"/>
      <c r="C37" s="265"/>
      <c r="D37" s="266"/>
      <c r="E37" s="266"/>
      <c r="F37" s="266"/>
      <c r="G37" s="266"/>
      <c r="H37" s="266"/>
      <c r="I37" s="266"/>
      <c r="J37" s="266"/>
      <c r="K37" s="266"/>
      <c r="L37" s="266"/>
      <c r="M37" s="245"/>
      <c r="N37" s="245"/>
      <c r="O37" s="245"/>
      <c r="P37" s="245"/>
      <c r="Q37" s="245"/>
      <c r="R37" s="245"/>
      <c r="S37" s="245"/>
      <c r="T37" s="245"/>
      <c r="U37" s="245"/>
      <c r="V37" s="246"/>
    </row>
    <row r="38" spans="1:22" ht="22.15" customHeight="1" x14ac:dyDescent="0.25">
      <c r="A38" s="261"/>
      <c r="B38" s="261"/>
      <c r="C38" s="267"/>
      <c r="D38" s="268"/>
      <c r="E38" s="268"/>
      <c r="F38" s="268"/>
      <c r="G38" s="268"/>
      <c r="H38" s="268"/>
      <c r="I38" s="268"/>
      <c r="J38" s="268"/>
      <c r="K38" s="268"/>
      <c r="L38" s="268"/>
      <c r="M38" s="247"/>
      <c r="N38" s="247"/>
      <c r="O38" s="247"/>
      <c r="P38" s="247"/>
      <c r="Q38" s="247"/>
      <c r="R38" s="247"/>
      <c r="S38" s="247"/>
      <c r="T38" s="247"/>
      <c r="U38" s="247"/>
      <c r="V38" s="248"/>
    </row>
    <row r="39" spans="1:22" ht="22.15" customHeight="1" x14ac:dyDescent="0.25">
      <c r="A39" s="3"/>
      <c r="B39" s="3"/>
      <c r="C39" s="3"/>
      <c r="D39" s="1"/>
      <c r="E39" s="1"/>
      <c r="F39" s="1"/>
      <c r="G39" s="1"/>
      <c r="H39" s="1"/>
      <c r="I39" s="175" t="s">
        <v>0</v>
      </c>
      <c r="J39" s="1"/>
      <c r="K39" s="1"/>
      <c r="L39" s="1"/>
      <c r="M39" s="1"/>
      <c r="N39" s="1"/>
      <c r="O39" s="1"/>
      <c r="P39" s="1"/>
    </row>
  </sheetData>
  <mergeCells count="124">
    <mergeCell ref="C14:D15"/>
    <mergeCell ref="E14:F14"/>
    <mergeCell ref="E15:F15"/>
    <mergeCell ref="N12:N15"/>
    <mergeCell ref="M12:M15"/>
    <mergeCell ref="M16:M21"/>
    <mergeCell ref="N16:N21"/>
    <mergeCell ref="C10:D11"/>
    <mergeCell ref="E10:F11"/>
    <mergeCell ref="G10:H11"/>
    <mergeCell ref="I10:J11"/>
    <mergeCell ref="K10:L11"/>
    <mergeCell ref="M10:N11"/>
    <mergeCell ref="C20:D21"/>
    <mergeCell ref="E20:F20"/>
    <mergeCell ref="E21:F21"/>
    <mergeCell ref="C12:D13"/>
    <mergeCell ref="E12:F12"/>
    <mergeCell ref="E13:F13"/>
    <mergeCell ref="C16:D17"/>
    <mergeCell ref="C18:D19"/>
    <mergeCell ref="E16:F16"/>
    <mergeCell ref="E17:F17"/>
    <mergeCell ref="E18:F18"/>
    <mergeCell ref="A25:B26"/>
    <mergeCell ref="A27:B29"/>
    <mergeCell ref="A30:B32"/>
    <mergeCell ref="A33:B35"/>
    <mergeCell ref="A36:B38"/>
    <mergeCell ref="E25:F25"/>
    <mergeCell ref="G25:H25"/>
    <mergeCell ref="I25:J25"/>
    <mergeCell ref="E29:F29"/>
    <mergeCell ref="G29:H29"/>
    <mergeCell ref="I29:J29"/>
    <mergeCell ref="C36:L38"/>
    <mergeCell ref="K29:L29"/>
    <mergeCell ref="E33:F34"/>
    <mergeCell ref="G33:H34"/>
    <mergeCell ref="I33:J34"/>
    <mergeCell ref="K33:L34"/>
    <mergeCell ref="E19:F19"/>
    <mergeCell ref="K25:L25"/>
    <mergeCell ref="E32:F32"/>
    <mergeCell ref="M25:N25"/>
    <mergeCell ref="O25:P25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M29:N29"/>
    <mergeCell ref="O29:P29"/>
    <mergeCell ref="Q29:R29"/>
    <mergeCell ref="S29:T29"/>
    <mergeCell ref="U29:V29"/>
    <mergeCell ref="E30:F31"/>
    <mergeCell ref="G30:H31"/>
    <mergeCell ref="I30:J31"/>
    <mergeCell ref="K30:L31"/>
    <mergeCell ref="M30:N31"/>
    <mergeCell ref="O30:P31"/>
    <mergeCell ref="Q30:R31"/>
    <mergeCell ref="S30:T31"/>
    <mergeCell ref="U30:V31"/>
    <mergeCell ref="M33:N34"/>
    <mergeCell ref="O33:P34"/>
    <mergeCell ref="Q33:R34"/>
    <mergeCell ref="S33:T34"/>
    <mergeCell ref="G32:H32"/>
    <mergeCell ref="I32:J32"/>
    <mergeCell ref="K32:L32"/>
    <mergeCell ref="M32:N32"/>
    <mergeCell ref="O32:P32"/>
    <mergeCell ref="Q32:R32"/>
    <mergeCell ref="A1:V1"/>
    <mergeCell ref="A3:V3"/>
    <mergeCell ref="M36:V38"/>
    <mergeCell ref="C25:D25"/>
    <mergeCell ref="C26:D26"/>
    <mergeCell ref="C27:D27"/>
    <mergeCell ref="C28:D28"/>
    <mergeCell ref="C29:D29"/>
    <mergeCell ref="C30:D31"/>
    <mergeCell ref="C32:D32"/>
    <mergeCell ref="C33:D34"/>
    <mergeCell ref="C35:D35"/>
    <mergeCell ref="U33:V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S32:T32"/>
    <mergeCell ref="U32:V32"/>
  </mergeCells>
  <phoneticPr fontId="1" type="noConversion"/>
  <pageMargins left="0.31" right="0.24" top="0.39" bottom="0.17" header="0.25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FFFF"/>
  </sheetPr>
  <dimension ref="A1:J25"/>
  <sheetViews>
    <sheetView showGridLines="0" view="pageBreakPreview" topLeftCell="A10" zoomScale="85" zoomScaleNormal="100" zoomScaleSheetLayoutView="85" workbookViewId="0">
      <selection activeCell="G17" sqref="G17"/>
    </sheetView>
  </sheetViews>
  <sheetFormatPr defaultColWidth="8.75" defaultRowHeight="24" customHeight="1" x14ac:dyDescent="0.25"/>
  <cols>
    <col min="1" max="1" width="17.125" style="53" customWidth="1"/>
    <col min="2" max="2" width="6.125" style="8" customWidth="1"/>
    <col min="3" max="3" width="6.125" style="53" customWidth="1"/>
    <col min="4" max="4" width="8.75" style="54"/>
    <col min="5" max="8" width="8.75" style="58"/>
    <col min="9" max="9" width="8.625" style="58" customWidth="1"/>
    <col min="10" max="10" width="8.75" style="58"/>
    <col min="11" max="16384" width="8.75" style="53"/>
  </cols>
  <sheetData>
    <row r="1" spans="1:10" s="2" customFormat="1" ht="24" customHeight="1" x14ac:dyDescent="0.25">
      <c r="B1" s="80" t="s">
        <v>112</v>
      </c>
      <c r="D1" s="10"/>
      <c r="E1" s="51"/>
      <c r="F1" s="85"/>
      <c r="G1" s="85"/>
      <c r="H1" s="85"/>
      <c r="I1" s="85"/>
      <c r="J1" s="85"/>
    </row>
    <row r="2" spans="1:10" ht="24" customHeight="1" x14ac:dyDescent="0.25">
      <c r="B2" s="8" t="s">
        <v>0</v>
      </c>
    </row>
    <row r="3" spans="1:10" ht="24" customHeight="1" x14ac:dyDescent="0.25">
      <c r="A3" s="32" t="s">
        <v>87</v>
      </c>
    </row>
    <row r="4" spans="1:10" ht="24" customHeight="1" x14ac:dyDescent="0.25">
      <c r="C4" s="55"/>
    </row>
    <row r="5" spans="1:10" s="55" customFormat="1" ht="24" customHeight="1" x14ac:dyDescent="0.25">
      <c r="B5" s="8"/>
      <c r="C5" s="55" t="s">
        <v>1</v>
      </c>
      <c r="D5" s="72" t="s">
        <v>1119</v>
      </c>
      <c r="E5" s="72" t="s">
        <v>562</v>
      </c>
      <c r="F5" s="72" t="s">
        <v>562</v>
      </c>
      <c r="G5" s="72" t="s">
        <v>561</v>
      </c>
      <c r="H5" s="84"/>
      <c r="I5" s="86"/>
      <c r="J5" s="86"/>
    </row>
    <row r="6" spans="1:10" ht="24" customHeight="1" x14ac:dyDescent="0.25">
      <c r="A6" s="11" t="s">
        <v>0</v>
      </c>
      <c r="B6" s="8" t="s">
        <v>7</v>
      </c>
      <c r="C6" s="53">
        <v>1</v>
      </c>
      <c r="D6" s="52"/>
      <c r="E6" s="52"/>
    </row>
    <row r="7" spans="1:10" ht="24" customHeight="1" x14ac:dyDescent="0.25">
      <c r="E7" s="70" t="s">
        <v>2</v>
      </c>
      <c r="F7" s="90" t="s">
        <v>48</v>
      </c>
    </row>
    <row r="8" spans="1:10" ht="24" customHeight="1" x14ac:dyDescent="0.25">
      <c r="B8" s="8" t="s">
        <v>8</v>
      </c>
      <c r="C8" s="53">
        <v>2</v>
      </c>
      <c r="D8" s="52"/>
      <c r="E8" s="74">
        <v>0.375</v>
      </c>
      <c r="F8" s="70"/>
    </row>
    <row r="9" spans="1:10" ht="24" customHeight="1" x14ac:dyDescent="0.25">
      <c r="E9" s="71"/>
      <c r="F9" s="73" t="s">
        <v>6</v>
      </c>
      <c r="G9" s="57"/>
    </row>
    <row r="10" spans="1:10" ht="24" customHeight="1" x14ac:dyDescent="0.25">
      <c r="A10" s="11" t="s">
        <v>0</v>
      </c>
      <c r="B10" s="8" t="s">
        <v>106</v>
      </c>
      <c r="C10" s="53">
        <v>3</v>
      </c>
      <c r="D10" s="52"/>
      <c r="E10" s="52"/>
      <c r="F10" s="191">
        <v>0.5</v>
      </c>
      <c r="G10" s="92"/>
      <c r="H10" s="54"/>
    </row>
    <row r="11" spans="1:10" ht="24" customHeight="1" x14ac:dyDescent="0.25">
      <c r="E11" s="70" t="s">
        <v>99</v>
      </c>
      <c r="F11" s="89"/>
      <c r="G11" s="66"/>
      <c r="H11" s="54"/>
    </row>
    <row r="12" spans="1:10" ht="24" customHeight="1" x14ac:dyDescent="0.25">
      <c r="B12" s="8" t="s">
        <v>107</v>
      </c>
      <c r="C12" s="53">
        <v>4</v>
      </c>
      <c r="D12" s="52"/>
      <c r="E12" s="81">
        <v>0.375</v>
      </c>
      <c r="G12" s="66"/>
      <c r="H12" s="54"/>
    </row>
    <row r="13" spans="1:10" ht="24" customHeight="1" x14ac:dyDescent="0.25">
      <c r="D13" s="70" t="s">
        <v>111</v>
      </c>
      <c r="E13" s="87"/>
      <c r="G13" s="66"/>
      <c r="H13" s="54"/>
    </row>
    <row r="14" spans="1:10" ht="24" customHeight="1" x14ac:dyDescent="0.25">
      <c r="B14" s="8" t="s">
        <v>97</v>
      </c>
      <c r="C14" s="53">
        <v>5</v>
      </c>
      <c r="D14" s="190">
        <v>0.5625</v>
      </c>
      <c r="E14" s="82"/>
      <c r="G14" s="66"/>
      <c r="H14" s="54"/>
    </row>
    <row r="15" spans="1:10" ht="24" customHeight="1" x14ac:dyDescent="0.25">
      <c r="E15" s="71"/>
      <c r="G15" s="73" t="s">
        <v>11</v>
      </c>
      <c r="H15" s="57"/>
      <c r="I15" s="9" t="s">
        <v>14</v>
      </c>
    </row>
    <row r="16" spans="1:10" ht="24" customHeight="1" x14ac:dyDescent="0.25">
      <c r="B16" s="8" t="s">
        <v>98</v>
      </c>
      <c r="C16" s="53">
        <v>6</v>
      </c>
      <c r="D16" s="52"/>
      <c r="E16" s="83"/>
      <c r="G16" s="191">
        <v>0.375</v>
      </c>
      <c r="H16" s="54"/>
    </row>
    <row r="17" spans="1:9" ht="24" customHeight="1" x14ac:dyDescent="0.25">
      <c r="E17" s="70" t="s">
        <v>36</v>
      </c>
      <c r="F17" s="57"/>
      <c r="G17" s="66"/>
      <c r="H17" s="54"/>
    </row>
    <row r="18" spans="1:9" ht="24" customHeight="1" x14ac:dyDescent="0.25">
      <c r="B18" s="8" t="s">
        <v>108</v>
      </c>
      <c r="C18" s="53">
        <v>7</v>
      </c>
      <c r="D18" s="52"/>
      <c r="E18" s="190">
        <v>0.375</v>
      </c>
      <c r="F18" s="56"/>
      <c r="G18" s="66"/>
      <c r="H18" s="54"/>
      <c r="I18" s="82"/>
    </row>
    <row r="19" spans="1:9" ht="24" customHeight="1" x14ac:dyDescent="0.25">
      <c r="F19" s="73" t="s">
        <v>10</v>
      </c>
      <c r="G19" s="89"/>
      <c r="H19" s="54"/>
    </row>
    <row r="20" spans="1:9" ht="24" customHeight="1" x14ac:dyDescent="0.25">
      <c r="B20" s="8" t="s">
        <v>109</v>
      </c>
      <c r="C20" s="53">
        <v>8</v>
      </c>
      <c r="D20" s="52"/>
      <c r="E20" s="52"/>
      <c r="F20" s="191">
        <v>0.5</v>
      </c>
      <c r="H20" s="54"/>
    </row>
    <row r="21" spans="1:9" ht="24" customHeight="1" x14ac:dyDescent="0.25">
      <c r="E21" s="70" t="s">
        <v>9</v>
      </c>
      <c r="F21" s="67"/>
      <c r="H21" s="54"/>
    </row>
    <row r="22" spans="1:9" ht="24" customHeight="1" x14ac:dyDescent="0.25">
      <c r="A22" s="69" t="s">
        <v>0</v>
      </c>
      <c r="B22" s="8" t="s">
        <v>110</v>
      </c>
      <c r="C22" s="53">
        <v>9</v>
      </c>
      <c r="D22" s="52"/>
      <c r="E22" s="190">
        <v>0.375</v>
      </c>
      <c r="H22" s="54"/>
    </row>
    <row r="23" spans="1:9" ht="24" customHeight="1" x14ac:dyDescent="0.25">
      <c r="H23" s="54"/>
    </row>
    <row r="25" spans="1:9" ht="24" customHeight="1" x14ac:dyDescent="0.25">
      <c r="D25" s="69" t="s">
        <v>30</v>
      </c>
    </row>
  </sheetData>
  <phoneticPr fontId="1" type="noConversion"/>
  <pageMargins left="0.47" right="0.36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B1:M19"/>
  <sheetViews>
    <sheetView showGridLines="0" view="pageBreakPreview" zoomScaleNormal="100" zoomScaleSheetLayoutView="100" workbookViewId="0">
      <selection activeCell="H12" sqref="H12"/>
    </sheetView>
  </sheetViews>
  <sheetFormatPr defaultColWidth="6.625" defaultRowHeight="15" customHeight="1" x14ac:dyDescent="0.25"/>
  <cols>
    <col min="1" max="6" width="6.625" style="1"/>
    <col min="7" max="7" width="6.625" style="5"/>
    <col min="8" max="8" width="6.625" style="4"/>
    <col min="9" max="10" width="6.625" style="5"/>
    <col min="11" max="16384" width="6.625" style="1"/>
  </cols>
  <sheetData>
    <row r="1" spans="2:13" ht="16.5" x14ac:dyDescent="0.25">
      <c r="C1" s="80" t="s">
        <v>251</v>
      </c>
      <c r="E1" s="3"/>
      <c r="F1" s="3"/>
      <c r="G1" s="7"/>
      <c r="H1" s="12"/>
    </row>
    <row r="2" spans="2:13" ht="16.5" x14ac:dyDescent="0.25">
      <c r="B2" s="3"/>
      <c r="C2" s="3"/>
      <c r="D2" s="3"/>
      <c r="E2" s="3"/>
      <c r="F2" s="3"/>
      <c r="G2" s="7"/>
      <c r="H2" s="12"/>
    </row>
    <row r="3" spans="2:13" ht="16.5" x14ac:dyDescent="0.25">
      <c r="B3" s="3"/>
      <c r="C3" s="3"/>
      <c r="D3" s="3"/>
      <c r="E3" s="3"/>
      <c r="F3" s="3"/>
      <c r="G3" s="7"/>
      <c r="H3" s="12"/>
    </row>
    <row r="4" spans="2:13" ht="16.5" x14ac:dyDescent="0.25">
      <c r="B4" s="3"/>
      <c r="C4" s="3"/>
      <c r="D4" s="3"/>
      <c r="E4" s="3"/>
      <c r="F4" s="3"/>
      <c r="G4" s="7"/>
      <c r="H4" s="12"/>
    </row>
    <row r="5" spans="2:13" s="2" customFormat="1" ht="15" customHeight="1" x14ac:dyDescent="0.25">
      <c r="B5" s="34"/>
      <c r="C5" s="34"/>
      <c r="E5" s="34" t="s">
        <v>1</v>
      </c>
      <c r="F5" s="35"/>
      <c r="G5" s="37" t="s">
        <v>1125</v>
      </c>
      <c r="H5" s="37" t="s">
        <v>561</v>
      </c>
      <c r="I5" s="37"/>
      <c r="J5" s="36" t="s">
        <v>29</v>
      </c>
    </row>
    <row r="6" spans="2:13" s="2" customFormat="1" ht="15" customHeight="1" x14ac:dyDescent="0.25">
      <c r="B6" s="34"/>
      <c r="C6" s="34"/>
      <c r="D6" s="34"/>
      <c r="E6" s="38"/>
      <c r="F6" s="38"/>
      <c r="G6" s="38"/>
      <c r="H6" s="38"/>
      <c r="I6" s="38"/>
    </row>
    <row r="7" spans="2:13" s="2" customFormat="1" ht="15" customHeight="1" x14ac:dyDescent="0.25">
      <c r="B7" s="10"/>
      <c r="C7" s="6"/>
      <c r="D7" s="6" t="s">
        <v>113</v>
      </c>
      <c r="E7" s="2">
        <v>1</v>
      </c>
      <c r="F7" s="40"/>
      <c r="G7" s="40"/>
      <c r="H7" s="40"/>
      <c r="I7" s="40"/>
      <c r="J7" s="40"/>
      <c r="K7" s="40"/>
      <c r="M7" s="40"/>
    </row>
    <row r="8" spans="2:13" s="2" customFormat="1" ht="15" customHeight="1" x14ac:dyDescent="0.25">
      <c r="B8" s="10"/>
      <c r="C8" s="6"/>
      <c r="D8" s="39" t="s">
        <v>0</v>
      </c>
      <c r="E8" s="2" t="s">
        <v>0</v>
      </c>
      <c r="F8" s="41" t="s">
        <v>0</v>
      </c>
      <c r="G8" s="42" t="s">
        <v>15</v>
      </c>
      <c r="H8" s="40"/>
      <c r="I8" s="46"/>
      <c r="J8" s="46"/>
      <c r="K8" s="40"/>
      <c r="L8" s="40"/>
      <c r="M8" s="40"/>
    </row>
    <row r="9" spans="2:13" s="2" customFormat="1" ht="15" customHeight="1" x14ac:dyDescent="0.25">
      <c r="B9" s="10"/>
      <c r="C9" s="6"/>
      <c r="D9" s="94" t="s">
        <v>298</v>
      </c>
      <c r="E9" s="2">
        <v>2</v>
      </c>
      <c r="F9" s="44"/>
      <c r="G9" s="45">
        <v>0.5</v>
      </c>
      <c r="H9" s="78"/>
      <c r="I9" s="46"/>
      <c r="J9" s="46"/>
      <c r="K9" s="40"/>
      <c r="L9" s="40"/>
      <c r="M9" s="40"/>
    </row>
    <row r="10" spans="2:13" s="2" customFormat="1" ht="15" customHeight="1" x14ac:dyDescent="0.25">
      <c r="B10" s="10"/>
      <c r="C10" s="6"/>
      <c r="D10" s="39"/>
      <c r="F10" s="46"/>
      <c r="G10" s="46"/>
      <c r="H10" s="47" t="s">
        <v>99</v>
      </c>
      <c r="I10" s="48"/>
      <c r="J10" s="43"/>
      <c r="K10" s="9" t="s">
        <v>14</v>
      </c>
      <c r="L10" s="40"/>
      <c r="M10" s="40"/>
    </row>
    <row r="11" spans="2:13" s="2" customFormat="1" ht="15" customHeight="1" x14ac:dyDescent="0.25">
      <c r="B11" s="10"/>
      <c r="C11" s="6"/>
      <c r="D11" s="94" t="s">
        <v>301</v>
      </c>
      <c r="E11" s="2">
        <v>3</v>
      </c>
      <c r="F11" s="43"/>
      <c r="G11" s="43"/>
      <c r="H11" s="212">
        <v>0.375</v>
      </c>
      <c r="I11" s="46"/>
      <c r="J11" s="41"/>
      <c r="K11" s="40"/>
      <c r="L11" s="40"/>
      <c r="M11" s="40"/>
    </row>
    <row r="12" spans="2:13" s="2" customFormat="1" ht="15" customHeight="1" x14ac:dyDescent="0.25">
      <c r="B12" s="10"/>
      <c r="C12" s="6"/>
      <c r="D12" s="39"/>
      <c r="E12" s="2" t="s">
        <v>0</v>
      </c>
      <c r="F12" s="46"/>
      <c r="G12" s="42" t="s">
        <v>34</v>
      </c>
      <c r="H12" s="79"/>
      <c r="I12" s="46"/>
      <c r="J12" s="46"/>
      <c r="K12" s="40"/>
      <c r="L12" s="40"/>
      <c r="M12" s="40"/>
    </row>
    <row r="13" spans="2:13" s="2" customFormat="1" ht="15" customHeight="1" x14ac:dyDescent="0.25">
      <c r="B13" s="10"/>
      <c r="C13" s="6"/>
      <c r="D13" s="94" t="s">
        <v>300</v>
      </c>
      <c r="E13" s="2">
        <v>4</v>
      </c>
      <c r="F13" s="43"/>
      <c r="G13" s="45">
        <v>0.5</v>
      </c>
      <c r="H13" s="46"/>
      <c r="I13" s="46"/>
      <c r="J13" s="46"/>
      <c r="K13" s="40"/>
      <c r="L13" s="40"/>
      <c r="M13" s="40"/>
    </row>
    <row r="14" spans="2:13" s="2" customFormat="1" ht="15" customHeight="1" x14ac:dyDescent="0.25">
      <c r="B14" s="10"/>
      <c r="C14" s="6"/>
      <c r="D14" s="39"/>
      <c r="F14" s="46"/>
      <c r="G14" s="46"/>
      <c r="H14" s="46"/>
      <c r="I14" s="46"/>
      <c r="J14" s="46" t="s">
        <v>30</v>
      </c>
      <c r="K14" s="46"/>
      <c r="L14" s="46"/>
    </row>
    <row r="15" spans="2:13" ht="16.5" x14ac:dyDescent="0.25">
      <c r="B15" s="75"/>
      <c r="C15" s="5"/>
      <c r="F15" s="75"/>
      <c r="G15" s="4"/>
      <c r="H15" s="1"/>
      <c r="I15" s="1"/>
      <c r="J15" s="17"/>
    </row>
    <row r="16" spans="2:13" ht="15" customHeight="1" x14ac:dyDescent="0.25">
      <c r="B16" s="75"/>
      <c r="C16" s="5"/>
      <c r="F16" s="75"/>
      <c r="G16" s="4"/>
      <c r="H16" s="75"/>
      <c r="I16" s="1"/>
    </row>
    <row r="17" spans="2:11" ht="15" customHeight="1" x14ac:dyDescent="0.25">
      <c r="B17" s="75"/>
      <c r="C17" s="5"/>
      <c r="F17" s="75"/>
      <c r="G17" s="4"/>
      <c r="H17" s="75"/>
      <c r="I17" s="1"/>
    </row>
    <row r="18" spans="2:11" ht="15" customHeight="1" x14ac:dyDescent="0.25">
      <c r="B18" s="75"/>
      <c r="C18" s="5"/>
      <c r="F18" s="75"/>
      <c r="G18" s="4"/>
      <c r="H18" s="75"/>
      <c r="I18" s="1"/>
    </row>
    <row r="19" spans="2:11" s="2" customFormat="1" ht="16.5" x14ac:dyDescent="0.25">
      <c r="B19" s="6"/>
      <c r="C19" s="40"/>
      <c r="D19" s="49" t="s">
        <v>0</v>
      </c>
      <c r="E19" s="50"/>
      <c r="F19" s="50"/>
      <c r="G19" s="50"/>
      <c r="H19" s="40"/>
      <c r="I19" s="46"/>
      <c r="J19" s="46"/>
      <c r="K19" s="51"/>
    </row>
  </sheetData>
  <phoneticPr fontId="1" type="noConversion"/>
  <conditionalFormatting sqref="D13">
    <cfRule type="duplicateValues" dxfId="256" priority="3"/>
  </conditionalFormatting>
  <conditionalFormatting sqref="D11">
    <cfRule type="duplicateValues" dxfId="255" priority="2"/>
  </conditionalFormatting>
  <conditionalFormatting sqref="D9">
    <cfRule type="duplicateValues" dxfId="254" priority="1"/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N145"/>
  <sheetViews>
    <sheetView showGridLines="0" view="pageBreakPreview" topLeftCell="A115" zoomScaleNormal="100" zoomScaleSheetLayoutView="100" workbookViewId="0">
      <selection activeCell="J141" sqref="J141"/>
    </sheetView>
  </sheetViews>
  <sheetFormatPr defaultColWidth="6.625" defaultRowHeight="16.149999999999999" customHeight="1" x14ac:dyDescent="0.25"/>
  <cols>
    <col min="1" max="1" width="6.75" style="62" customWidth="1"/>
    <col min="2" max="2" width="6.625" style="62"/>
    <col min="3" max="6" width="6.625" style="63"/>
    <col min="7" max="7" width="6.625" style="64"/>
    <col min="8" max="8" width="6.625" style="63"/>
    <col min="9" max="12" width="6.625" style="62"/>
    <col min="13" max="13" width="7" style="62" customWidth="1"/>
    <col min="14" max="16384" width="6.625" style="62"/>
  </cols>
  <sheetData>
    <row r="1" spans="1:14" s="59" customFormat="1" ht="16.149999999999999" customHeight="1" x14ac:dyDescent="0.25">
      <c r="D1" s="80" t="s">
        <v>155</v>
      </c>
      <c r="E1" s="60"/>
      <c r="F1" s="60"/>
      <c r="G1" s="61"/>
      <c r="H1" s="60"/>
      <c r="I1" s="61"/>
      <c r="J1" s="60"/>
      <c r="K1" s="60"/>
      <c r="L1" s="60"/>
    </row>
    <row r="4" spans="1:14" ht="16.149999999999999" customHeight="1" x14ac:dyDescent="0.25">
      <c r="A4" s="3" t="s">
        <v>544</v>
      </c>
    </row>
    <row r="5" spans="1:14" ht="16.149999999999999" customHeight="1" x14ac:dyDescent="0.25">
      <c r="A5" s="65" t="s">
        <v>181</v>
      </c>
      <c r="B5" s="65"/>
    </row>
    <row r="6" spans="1:14" s="1" customFormat="1" ht="16.149999999999999" customHeight="1" x14ac:dyDescent="0.25">
      <c r="B6" s="75"/>
      <c r="C6" s="12"/>
      <c r="D6" s="5" t="s">
        <v>125</v>
      </c>
      <c r="H6" s="4"/>
      <c r="I6" s="75"/>
      <c r="J6" s="12"/>
      <c r="K6" s="96" t="s">
        <v>302</v>
      </c>
      <c r="M6" s="62"/>
      <c r="N6" s="7"/>
    </row>
    <row r="7" spans="1:14" s="1" customFormat="1" ht="16.149999999999999" customHeight="1" x14ac:dyDescent="0.25">
      <c r="C7" s="16"/>
      <c r="D7" s="14" t="s">
        <v>73</v>
      </c>
      <c r="E7" s="14"/>
      <c r="F7" s="12" t="s">
        <v>0</v>
      </c>
      <c r="H7" s="4"/>
      <c r="J7" s="16"/>
      <c r="K7" s="14" t="s">
        <v>158</v>
      </c>
      <c r="L7" s="14"/>
      <c r="M7" s="12" t="s">
        <v>0</v>
      </c>
      <c r="N7" s="7"/>
    </row>
    <row r="8" spans="1:14" s="1" customFormat="1" ht="16.149999999999999" customHeight="1" x14ac:dyDescent="0.25">
      <c r="B8" s="18"/>
      <c r="C8" s="16"/>
      <c r="D8" s="14"/>
      <c r="E8" s="14"/>
      <c r="F8" s="20"/>
      <c r="H8" s="4"/>
      <c r="I8" s="18"/>
      <c r="J8" s="16"/>
      <c r="K8" s="14"/>
      <c r="L8" s="14"/>
      <c r="M8" s="20"/>
      <c r="N8" s="7"/>
    </row>
    <row r="9" spans="1:14" s="1" customFormat="1" ht="16.149999999999999" customHeight="1" x14ac:dyDescent="0.25">
      <c r="B9" s="17"/>
      <c r="C9" s="128" t="s">
        <v>1126</v>
      </c>
      <c r="D9" s="14"/>
      <c r="E9" s="128" t="s">
        <v>1120</v>
      </c>
      <c r="H9" s="4"/>
      <c r="I9" s="17"/>
      <c r="J9" s="128" t="s">
        <v>1126</v>
      </c>
      <c r="K9" s="14"/>
      <c r="L9" s="128" t="s">
        <v>1120</v>
      </c>
      <c r="N9" s="7"/>
    </row>
    <row r="10" spans="1:14" s="1" customFormat="1" ht="16.149999999999999" customHeight="1" x14ac:dyDescent="0.25">
      <c r="B10" s="17"/>
      <c r="C10" s="77">
        <v>0.45833333333333331</v>
      </c>
      <c r="D10" s="315" t="s">
        <v>28</v>
      </c>
      <c r="E10" s="77">
        <v>0.5</v>
      </c>
      <c r="F10" s="17"/>
      <c r="H10" s="4"/>
      <c r="I10" s="17"/>
      <c r="J10" s="77">
        <v>0.45833333333333331</v>
      </c>
      <c r="K10" s="315" t="s">
        <v>16</v>
      </c>
      <c r="L10" s="77">
        <v>0.5</v>
      </c>
      <c r="M10" s="17"/>
      <c r="N10" s="7"/>
    </row>
    <row r="11" spans="1:14" s="1" customFormat="1" ht="16.149999999999999" customHeight="1" x14ac:dyDescent="0.25">
      <c r="B11" s="17"/>
      <c r="C11" s="16"/>
      <c r="D11" s="315"/>
      <c r="E11" s="14"/>
      <c r="F11" s="20"/>
      <c r="H11" s="4"/>
      <c r="I11" s="17"/>
      <c r="J11" s="16"/>
      <c r="K11" s="315"/>
      <c r="L11" s="14"/>
      <c r="M11" s="20"/>
      <c r="N11" s="7"/>
    </row>
    <row r="12" spans="1:14" s="1" customFormat="1" ht="16.149999999999999" customHeight="1" x14ac:dyDescent="0.25">
      <c r="B12" s="17"/>
      <c r="C12" s="16"/>
      <c r="D12" s="16"/>
      <c r="E12" s="14"/>
      <c r="F12" s="16"/>
      <c r="H12" s="4"/>
      <c r="I12" s="17"/>
      <c r="J12" s="16"/>
      <c r="K12" s="16"/>
      <c r="L12" s="14"/>
      <c r="M12" s="16"/>
      <c r="N12" s="7"/>
    </row>
    <row r="13" spans="1:14" s="1" customFormat="1" ht="16.149999999999999" customHeight="1" x14ac:dyDescent="0.25">
      <c r="B13" s="3">
        <v>2</v>
      </c>
      <c r="C13" s="178"/>
      <c r="D13" s="177" t="s">
        <v>1127</v>
      </c>
      <c r="E13" s="26"/>
      <c r="F13" s="12">
        <v>3</v>
      </c>
      <c r="H13" s="4"/>
      <c r="I13" s="3">
        <v>5</v>
      </c>
      <c r="J13" s="178"/>
      <c r="K13" s="177" t="s">
        <v>1127</v>
      </c>
      <c r="L13" s="26"/>
      <c r="M13" s="12">
        <v>6</v>
      </c>
      <c r="N13" s="7"/>
    </row>
    <row r="14" spans="1:14" s="1" customFormat="1" ht="16.149999999999999" customHeight="1" x14ac:dyDescent="0.25">
      <c r="B14" s="96" t="s">
        <v>314</v>
      </c>
      <c r="C14" s="28"/>
      <c r="D14" s="17"/>
      <c r="E14" s="17"/>
      <c r="F14" s="96" t="s">
        <v>478</v>
      </c>
      <c r="H14" s="4"/>
      <c r="I14" s="96" t="s">
        <v>479</v>
      </c>
      <c r="J14" s="17"/>
      <c r="K14" s="17"/>
      <c r="L14" s="17"/>
      <c r="M14" s="96" t="s">
        <v>310</v>
      </c>
      <c r="N14" s="7"/>
    </row>
    <row r="15" spans="1:14" s="1" customFormat="1" ht="16.149999999999999" customHeight="1" x14ac:dyDescent="0.25">
      <c r="B15" s="96"/>
      <c r="C15" s="17"/>
      <c r="D15" s="17"/>
      <c r="E15" s="17"/>
      <c r="F15" s="96"/>
      <c r="H15" s="4"/>
      <c r="I15" s="96"/>
      <c r="J15" s="17"/>
      <c r="K15" s="17"/>
      <c r="L15" s="17"/>
      <c r="M15" s="96"/>
      <c r="N15" s="7"/>
    </row>
    <row r="16" spans="1:14" s="1" customFormat="1" ht="16.149999999999999" customHeight="1" x14ac:dyDescent="0.25">
      <c r="B16" s="96"/>
      <c r="C16" s="17"/>
      <c r="D16" s="17"/>
      <c r="E16" s="17"/>
      <c r="F16" s="96"/>
      <c r="H16" s="4"/>
      <c r="I16" s="96"/>
      <c r="J16" s="17"/>
      <c r="K16" s="17"/>
      <c r="L16" s="17"/>
      <c r="M16" s="96"/>
      <c r="N16" s="7"/>
    </row>
    <row r="17" spans="2:14" s="1" customFormat="1" ht="16.149999999999999" customHeight="1" x14ac:dyDescent="0.25">
      <c r="B17" s="75"/>
      <c r="C17" s="12"/>
      <c r="D17" s="96" t="s">
        <v>464</v>
      </c>
      <c r="H17" s="4"/>
      <c r="I17" s="75"/>
      <c r="J17" s="12"/>
      <c r="K17" s="96" t="s">
        <v>174</v>
      </c>
      <c r="N17" s="7"/>
    </row>
    <row r="18" spans="2:14" s="1" customFormat="1" ht="16.149999999999999" customHeight="1" x14ac:dyDescent="0.25">
      <c r="C18" s="16"/>
      <c r="D18" s="14">
        <v>7</v>
      </c>
      <c r="E18" s="14"/>
      <c r="F18" s="12" t="s">
        <v>0</v>
      </c>
      <c r="H18" s="4"/>
      <c r="J18" s="16"/>
      <c r="K18" s="14" t="s">
        <v>159</v>
      </c>
      <c r="L18" s="14"/>
      <c r="M18" s="12" t="s">
        <v>0</v>
      </c>
      <c r="N18" s="7"/>
    </row>
    <row r="19" spans="2:14" s="1" customFormat="1" ht="16.149999999999999" customHeight="1" x14ac:dyDescent="0.25">
      <c r="B19" s="18"/>
      <c r="C19" s="16"/>
      <c r="D19" s="14"/>
      <c r="E19" s="14"/>
      <c r="F19" s="20"/>
      <c r="H19" s="4"/>
      <c r="I19" s="18"/>
      <c r="J19" s="16"/>
      <c r="K19" s="14"/>
      <c r="L19" s="14"/>
      <c r="M19" s="20"/>
      <c r="N19" s="7"/>
    </row>
    <row r="20" spans="2:14" s="1" customFormat="1" ht="16.149999999999999" customHeight="1" x14ac:dyDescent="0.25">
      <c r="B20" s="17"/>
      <c r="C20" s="128" t="s">
        <v>1126</v>
      </c>
      <c r="D20" s="14"/>
      <c r="E20" s="128" t="s">
        <v>1120</v>
      </c>
      <c r="H20" s="4"/>
      <c r="I20" s="17"/>
      <c r="J20" s="128" t="s">
        <v>1126</v>
      </c>
      <c r="K20" s="14"/>
      <c r="L20" s="128" t="s">
        <v>1120</v>
      </c>
      <c r="N20" s="7"/>
    </row>
    <row r="21" spans="2:14" s="1" customFormat="1" ht="16.149999999999999" customHeight="1" x14ac:dyDescent="0.25">
      <c r="B21" s="17"/>
      <c r="C21" s="77">
        <v>0.45833333333333331</v>
      </c>
      <c r="D21" s="315" t="s">
        <v>31</v>
      </c>
      <c r="E21" s="77">
        <v>0.5625</v>
      </c>
      <c r="F21" s="17"/>
      <c r="H21" s="4"/>
      <c r="I21" s="17"/>
      <c r="J21" s="77">
        <v>0.45833333333333331</v>
      </c>
      <c r="K21" s="315" t="s">
        <v>32</v>
      </c>
      <c r="L21" s="77">
        <v>0.5625</v>
      </c>
      <c r="M21" s="17"/>
      <c r="N21" s="7"/>
    </row>
    <row r="22" spans="2:14" s="1" customFormat="1" ht="16.149999999999999" customHeight="1" x14ac:dyDescent="0.25">
      <c r="B22" s="17"/>
      <c r="C22" s="16"/>
      <c r="D22" s="315"/>
      <c r="E22" s="14"/>
      <c r="F22" s="20"/>
      <c r="H22" s="4"/>
      <c r="I22" s="17"/>
      <c r="J22" s="16"/>
      <c r="K22" s="315"/>
      <c r="L22" s="14"/>
      <c r="M22" s="20"/>
      <c r="N22" s="7"/>
    </row>
    <row r="23" spans="2:14" s="1" customFormat="1" ht="16.149999999999999" customHeight="1" x14ac:dyDescent="0.25">
      <c r="B23" s="17"/>
      <c r="C23" s="16"/>
      <c r="D23" s="16"/>
      <c r="E23" s="14"/>
      <c r="F23" s="16"/>
      <c r="H23" s="4"/>
      <c r="I23" s="17"/>
      <c r="J23" s="16"/>
      <c r="K23" s="16"/>
      <c r="L23" s="14"/>
      <c r="M23" s="16"/>
      <c r="N23" s="7"/>
    </row>
    <row r="24" spans="2:14" s="1" customFormat="1" ht="16.149999999999999" customHeight="1" x14ac:dyDescent="0.25">
      <c r="B24" s="3">
        <v>8</v>
      </c>
      <c r="C24" s="178"/>
      <c r="D24" s="177" t="s">
        <v>1127</v>
      </c>
      <c r="E24" s="26"/>
      <c r="F24" s="12">
        <v>9</v>
      </c>
      <c r="H24" s="4"/>
      <c r="I24" s="3">
        <v>11</v>
      </c>
      <c r="J24" s="178"/>
      <c r="K24" s="177" t="s">
        <v>1127</v>
      </c>
      <c r="L24" s="26"/>
      <c r="M24" s="12">
        <v>12</v>
      </c>
      <c r="N24" s="7"/>
    </row>
    <row r="25" spans="2:14" s="1" customFormat="1" ht="16.149999999999999" customHeight="1" x14ac:dyDescent="0.25">
      <c r="B25" s="96" t="s">
        <v>480</v>
      </c>
      <c r="C25" s="17"/>
      <c r="D25" s="17"/>
      <c r="E25" s="17"/>
      <c r="F25" s="96" t="s">
        <v>481</v>
      </c>
      <c r="H25" s="4"/>
      <c r="I25" s="96" t="s">
        <v>305</v>
      </c>
      <c r="J25" s="17"/>
      <c r="K25" s="17"/>
      <c r="L25" s="17"/>
      <c r="M25" s="96" t="s">
        <v>312</v>
      </c>
      <c r="N25" s="7"/>
    </row>
    <row r="26" spans="2:14" s="1" customFormat="1" ht="16.149999999999999" customHeight="1" x14ac:dyDescent="0.25">
      <c r="B26" s="96"/>
      <c r="C26" s="17"/>
      <c r="D26" s="17"/>
      <c r="E26" s="17"/>
      <c r="F26" s="96"/>
      <c r="H26" s="4"/>
      <c r="I26" s="96"/>
      <c r="J26" s="17"/>
      <c r="K26" s="17"/>
      <c r="L26" s="17"/>
      <c r="M26" s="96"/>
      <c r="N26" s="7"/>
    </row>
    <row r="27" spans="2:14" s="1" customFormat="1" ht="16.149999999999999" customHeight="1" x14ac:dyDescent="0.25">
      <c r="B27" s="96"/>
      <c r="C27" s="17"/>
      <c r="D27" s="17"/>
      <c r="E27" s="17"/>
      <c r="F27" s="96"/>
      <c r="H27" s="4"/>
      <c r="I27" s="96"/>
      <c r="J27" s="17"/>
      <c r="K27" s="17"/>
      <c r="L27" s="17"/>
      <c r="M27" s="96"/>
      <c r="N27" s="7"/>
    </row>
    <row r="28" spans="2:14" s="1" customFormat="1" ht="16.149999999999999" customHeight="1" x14ac:dyDescent="0.25">
      <c r="B28" s="75"/>
      <c r="C28" s="12"/>
      <c r="D28" s="96" t="s">
        <v>465</v>
      </c>
      <c r="H28" s="4"/>
      <c r="I28" s="75"/>
      <c r="J28" s="12"/>
      <c r="K28" s="96" t="s">
        <v>321</v>
      </c>
      <c r="N28" s="7"/>
    </row>
    <row r="29" spans="2:14" s="1" customFormat="1" ht="16.149999999999999" customHeight="1" x14ac:dyDescent="0.25">
      <c r="C29" s="16"/>
      <c r="D29" s="14" t="s">
        <v>160</v>
      </c>
      <c r="E29" s="14"/>
      <c r="F29" s="12" t="s">
        <v>0</v>
      </c>
      <c r="H29" s="4"/>
      <c r="J29" s="16"/>
      <c r="K29" s="14">
        <v>16</v>
      </c>
      <c r="L29" s="14"/>
      <c r="M29" s="12" t="s">
        <v>0</v>
      </c>
      <c r="N29" s="7"/>
    </row>
    <row r="30" spans="2:14" s="1" customFormat="1" ht="16.149999999999999" customHeight="1" x14ac:dyDescent="0.25">
      <c r="B30" s="18"/>
      <c r="C30" s="16"/>
      <c r="D30" s="14"/>
      <c r="E30" s="14"/>
      <c r="F30" s="20"/>
      <c r="H30" s="4"/>
      <c r="I30" s="18"/>
      <c r="J30" s="16"/>
      <c r="K30" s="14"/>
      <c r="L30" s="14"/>
      <c r="M30" s="20"/>
      <c r="N30" s="7"/>
    </row>
    <row r="31" spans="2:14" s="1" customFormat="1" ht="16.149999999999999" customHeight="1" x14ac:dyDescent="0.25">
      <c r="B31" s="17"/>
      <c r="C31" s="128" t="s">
        <v>1126</v>
      </c>
      <c r="D31" s="14"/>
      <c r="E31" s="128" t="s">
        <v>1120</v>
      </c>
      <c r="H31" s="4"/>
      <c r="I31" s="17"/>
      <c r="J31" s="128" t="s">
        <v>1126</v>
      </c>
      <c r="K31" s="14"/>
      <c r="L31" s="128" t="s">
        <v>1120</v>
      </c>
      <c r="N31" s="7"/>
    </row>
    <row r="32" spans="2:14" s="1" customFormat="1" ht="16.149999999999999" customHeight="1" x14ac:dyDescent="0.25">
      <c r="B32" s="17"/>
      <c r="C32" s="77">
        <v>0.5</v>
      </c>
      <c r="D32" s="315" t="s">
        <v>50</v>
      </c>
      <c r="E32" s="77">
        <v>0.5625</v>
      </c>
      <c r="F32" s="17"/>
      <c r="H32" s="4"/>
      <c r="I32" s="17"/>
      <c r="J32" s="77">
        <v>0.5</v>
      </c>
      <c r="K32" s="315" t="s">
        <v>51</v>
      </c>
      <c r="L32" s="77">
        <v>0.5625</v>
      </c>
      <c r="M32" s="17"/>
      <c r="N32" s="7"/>
    </row>
    <row r="33" spans="2:14" s="1" customFormat="1" ht="16.149999999999999" customHeight="1" x14ac:dyDescent="0.25">
      <c r="B33" s="17"/>
      <c r="C33" s="16"/>
      <c r="D33" s="315"/>
      <c r="E33" s="14"/>
      <c r="F33" s="20"/>
      <c r="H33" s="4"/>
      <c r="I33" s="17"/>
      <c r="J33" s="16"/>
      <c r="K33" s="315"/>
      <c r="L33" s="14"/>
      <c r="M33" s="20"/>
      <c r="N33" s="7"/>
    </row>
    <row r="34" spans="2:14" s="1" customFormat="1" ht="16.149999999999999" customHeight="1" x14ac:dyDescent="0.25">
      <c r="B34" s="17"/>
      <c r="C34" s="16"/>
      <c r="D34" s="16"/>
      <c r="E34" s="14"/>
      <c r="F34" s="16"/>
      <c r="H34" s="4"/>
      <c r="I34" s="17"/>
      <c r="J34" s="16"/>
      <c r="K34" s="16"/>
      <c r="L34" s="14"/>
      <c r="M34" s="16"/>
      <c r="N34" s="7"/>
    </row>
    <row r="35" spans="2:14" s="1" customFormat="1" ht="16.149999999999999" customHeight="1" x14ac:dyDescent="0.25">
      <c r="B35" s="3">
        <v>14</v>
      </c>
      <c r="C35" s="178"/>
      <c r="D35" s="177" t="s">
        <v>1127</v>
      </c>
      <c r="E35" s="26"/>
      <c r="F35" s="12">
        <v>15</v>
      </c>
      <c r="H35" s="4"/>
      <c r="I35" s="3">
        <v>17</v>
      </c>
      <c r="J35" s="178"/>
      <c r="K35" s="177" t="s">
        <v>1127</v>
      </c>
      <c r="L35" s="26"/>
      <c r="M35" s="12">
        <v>18</v>
      </c>
      <c r="N35" s="7"/>
    </row>
    <row r="36" spans="2:14" s="1" customFormat="1" ht="16.149999999999999" customHeight="1" x14ac:dyDescent="0.25">
      <c r="B36" s="126" t="s">
        <v>1128</v>
      </c>
      <c r="C36" s="17"/>
      <c r="D36" s="17"/>
      <c r="E36" s="17"/>
      <c r="F36" s="96" t="s">
        <v>482</v>
      </c>
      <c r="H36" s="4"/>
      <c r="I36" s="96" t="s">
        <v>320</v>
      </c>
      <c r="J36" s="17"/>
      <c r="K36" s="17"/>
      <c r="L36" s="17"/>
      <c r="M36" s="96" t="s">
        <v>483</v>
      </c>
      <c r="N36" s="7"/>
    </row>
    <row r="37" spans="2:14" s="1" customFormat="1" ht="16.149999999999999" customHeight="1" x14ac:dyDescent="0.25">
      <c r="B37" s="96"/>
      <c r="C37" s="17"/>
      <c r="D37" s="17"/>
      <c r="E37" s="17"/>
      <c r="F37" s="96"/>
      <c r="H37" s="4"/>
      <c r="I37" s="96"/>
      <c r="J37" s="17"/>
      <c r="K37" s="17"/>
      <c r="L37" s="17"/>
      <c r="M37" s="96"/>
      <c r="N37" s="7"/>
    </row>
    <row r="38" spans="2:14" s="1" customFormat="1" ht="16.149999999999999" customHeight="1" x14ac:dyDescent="0.25">
      <c r="B38" s="11"/>
      <c r="C38" s="17"/>
      <c r="D38" s="17"/>
      <c r="E38" s="17"/>
      <c r="F38" s="11"/>
      <c r="H38" s="4"/>
      <c r="I38" s="11"/>
      <c r="J38" s="17"/>
      <c r="K38" s="17"/>
      <c r="L38" s="17"/>
      <c r="M38" s="11"/>
      <c r="N38" s="7"/>
    </row>
    <row r="39" spans="2:14" s="1" customFormat="1" ht="16.149999999999999" customHeight="1" x14ac:dyDescent="0.25">
      <c r="B39" s="75"/>
      <c r="C39" s="12"/>
      <c r="D39" s="96" t="s">
        <v>466</v>
      </c>
      <c r="H39" s="4"/>
      <c r="I39" s="75"/>
      <c r="J39" s="12"/>
      <c r="K39" s="96" t="s">
        <v>467</v>
      </c>
      <c r="N39" s="7"/>
    </row>
    <row r="40" spans="2:14" s="1" customFormat="1" ht="16.149999999999999" customHeight="1" x14ac:dyDescent="0.25">
      <c r="B40" s="3" t="s">
        <v>0</v>
      </c>
      <c r="C40" s="16"/>
      <c r="D40" s="14" t="s">
        <v>161</v>
      </c>
      <c r="E40" s="14"/>
      <c r="F40" s="12" t="s">
        <v>0</v>
      </c>
      <c r="H40" s="4"/>
      <c r="J40" s="16"/>
      <c r="K40" s="14" t="s">
        <v>162</v>
      </c>
      <c r="L40" s="14"/>
      <c r="M40" s="12" t="s">
        <v>0</v>
      </c>
      <c r="N40" s="7"/>
    </row>
    <row r="41" spans="2:14" s="1" customFormat="1" ht="16.149999999999999" customHeight="1" x14ac:dyDescent="0.25">
      <c r="B41" s="18"/>
      <c r="C41" s="16"/>
      <c r="D41" s="14"/>
      <c r="E41" s="14"/>
      <c r="F41" s="20"/>
      <c r="H41" s="4"/>
      <c r="I41" s="18"/>
      <c r="J41" s="16"/>
      <c r="K41" s="14"/>
      <c r="L41" s="14"/>
      <c r="M41" s="20"/>
      <c r="N41" s="7"/>
    </row>
    <row r="42" spans="2:14" s="1" customFormat="1" ht="16.149999999999999" customHeight="1" x14ac:dyDescent="0.25">
      <c r="B42" s="17"/>
      <c r="C42" s="128" t="s">
        <v>1126</v>
      </c>
      <c r="D42" s="14"/>
      <c r="E42" s="128" t="s">
        <v>1120</v>
      </c>
      <c r="H42" s="4"/>
      <c r="I42" s="17"/>
      <c r="J42" s="128" t="s">
        <v>1126</v>
      </c>
      <c r="K42" s="14"/>
      <c r="L42" s="128" t="s">
        <v>1120</v>
      </c>
      <c r="N42" s="7"/>
    </row>
    <row r="43" spans="2:14" s="1" customFormat="1" ht="16.149999999999999" customHeight="1" x14ac:dyDescent="0.25">
      <c r="B43" s="17"/>
      <c r="C43" s="77">
        <v>0.5</v>
      </c>
      <c r="D43" s="315" t="s">
        <v>52</v>
      </c>
      <c r="E43" s="77">
        <v>0.5625</v>
      </c>
      <c r="F43" s="17"/>
      <c r="H43" s="4"/>
      <c r="I43" s="17"/>
      <c r="J43" s="77">
        <v>0.5</v>
      </c>
      <c r="K43" s="315" t="s">
        <v>53</v>
      </c>
      <c r="L43" s="77">
        <v>0.5625</v>
      </c>
      <c r="M43" s="17"/>
      <c r="N43" s="7"/>
    </row>
    <row r="44" spans="2:14" s="1" customFormat="1" ht="16.149999999999999" customHeight="1" x14ac:dyDescent="0.25">
      <c r="B44" s="17"/>
      <c r="C44" s="16"/>
      <c r="D44" s="315"/>
      <c r="E44" s="14"/>
      <c r="F44" s="20"/>
      <c r="H44" s="4"/>
      <c r="I44" s="17"/>
      <c r="J44" s="16"/>
      <c r="K44" s="315"/>
      <c r="L44" s="14"/>
      <c r="M44" s="20"/>
      <c r="N44" s="7"/>
    </row>
    <row r="45" spans="2:14" s="1" customFormat="1" ht="16.149999999999999" customHeight="1" x14ac:dyDescent="0.25">
      <c r="B45" s="17"/>
      <c r="C45" s="16"/>
      <c r="D45" s="16"/>
      <c r="E45" s="14"/>
      <c r="F45" s="16"/>
      <c r="H45" s="4"/>
      <c r="I45" s="17"/>
      <c r="J45" s="16"/>
      <c r="K45" s="16"/>
      <c r="L45" s="14"/>
      <c r="M45" s="16"/>
      <c r="N45" s="7"/>
    </row>
    <row r="46" spans="2:14" s="1" customFormat="1" ht="16.149999999999999" customHeight="1" x14ac:dyDescent="0.25">
      <c r="B46" s="3">
        <v>20</v>
      </c>
      <c r="C46" s="178"/>
      <c r="D46" s="177" t="s">
        <v>1127</v>
      </c>
      <c r="E46" s="26"/>
      <c r="F46" s="12">
        <v>21</v>
      </c>
      <c r="H46" s="4"/>
      <c r="I46" s="3">
        <v>23</v>
      </c>
      <c r="J46" s="178"/>
      <c r="K46" s="177" t="s">
        <v>1127</v>
      </c>
      <c r="L46" s="26"/>
      <c r="M46" s="12">
        <v>24</v>
      </c>
      <c r="N46" s="7"/>
    </row>
    <row r="47" spans="2:14" s="1" customFormat="1" ht="16.149999999999999" customHeight="1" x14ac:dyDescent="0.25">
      <c r="B47" s="96" t="s">
        <v>485</v>
      </c>
      <c r="C47" s="17"/>
      <c r="D47" s="17"/>
      <c r="E47" s="17"/>
      <c r="F47" s="126" t="s">
        <v>319</v>
      </c>
      <c r="H47" s="4"/>
      <c r="I47" s="96" t="s">
        <v>486</v>
      </c>
      <c r="J47" s="17"/>
      <c r="K47" s="17"/>
      <c r="L47" s="17"/>
      <c r="M47" s="96" t="s">
        <v>303</v>
      </c>
      <c r="N47" s="7"/>
    </row>
    <row r="48" spans="2:14" s="1" customFormat="1" ht="16.149999999999999" customHeight="1" x14ac:dyDescent="0.25">
      <c r="B48" s="96"/>
      <c r="C48" s="17"/>
      <c r="D48" s="17"/>
      <c r="E48" s="17"/>
      <c r="F48" s="96"/>
      <c r="H48" s="4"/>
      <c r="I48" s="96"/>
      <c r="J48" s="17"/>
      <c r="K48" s="17"/>
      <c r="L48" s="17"/>
      <c r="M48" s="96"/>
      <c r="N48" s="7"/>
    </row>
    <row r="49" spans="1:14" s="1" customFormat="1" ht="16.149999999999999" customHeight="1" x14ac:dyDescent="0.25">
      <c r="B49" s="96"/>
      <c r="C49" s="17"/>
      <c r="D49" s="17"/>
      <c r="E49" s="17"/>
      <c r="F49" s="96"/>
      <c r="H49" s="4"/>
      <c r="I49" s="96"/>
      <c r="J49" s="17"/>
      <c r="K49" s="17"/>
      <c r="L49" s="17"/>
      <c r="M49" s="96"/>
      <c r="N49" s="7"/>
    </row>
    <row r="50" spans="1:14" s="1" customFormat="1" ht="16.149999999999999" customHeight="1" x14ac:dyDescent="0.25">
      <c r="A50" s="3" t="s">
        <v>544</v>
      </c>
      <c r="B50" s="96"/>
      <c r="C50" s="17"/>
      <c r="D50" s="17"/>
      <c r="E50" s="17"/>
      <c r="F50" s="96"/>
      <c r="H50" s="4"/>
      <c r="I50" s="96"/>
      <c r="J50" s="17"/>
      <c r="K50" s="17"/>
      <c r="L50" s="17"/>
      <c r="M50" s="96"/>
      <c r="N50" s="7"/>
    </row>
    <row r="51" spans="1:14" s="1" customFormat="1" ht="16.149999999999999" customHeight="1" x14ac:dyDescent="0.25">
      <c r="A51" s="65" t="s">
        <v>180</v>
      </c>
      <c r="B51" s="96"/>
      <c r="C51" s="17"/>
      <c r="D51" s="17"/>
      <c r="E51" s="17"/>
      <c r="F51" s="96"/>
      <c r="H51" s="4"/>
      <c r="I51" s="96"/>
      <c r="J51" s="17"/>
      <c r="K51" s="17"/>
      <c r="L51" s="17"/>
      <c r="M51" s="96"/>
      <c r="N51" s="7"/>
    </row>
    <row r="52" spans="1:14" s="1" customFormat="1" ht="16.149999999999999" customHeight="1" x14ac:dyDescent="0.25">
      <c r="B52" s="96"/>
      <c r="C52" s="17"/>
      <c r="D52" s="17"/>
      <c r="E52" s="17"/>
      <c r="F52" s="96"/>
      <c r="H52" s="4"/>
      <c r="I52" s="96"/>
      <c r="J52" s="17"/>
      <c r="K52" s="17"/>
      <c r="L52" s="17"/>
      <c r="M52" s="96"/>
      <c r="N52" s="7"/>
    </row>
    <row r="53" spans="1:14" s="1" customFormat="1" ht="16.149999999999999" customHeight="1" x14ac:dyDescent="0.25">
      <c r="B53" s="96"/>
      <c r="C53" s="17"/>
      <c r="D53" s="17"/>
      <c r="E53" s="17"/>
      <c r="F53" s="96"/>
      <c r="H53" s="4"/>
      <c r="I53" s="96"/>
      <c r="J53" s="17"/>
      <c r="K53" s="17"/>
      <c r="L53" s="17"/>
      <c r="M53" s="96"/>
      <c r="N53" s="7"/>
    </row>
    <row r="54" spans="1:14" s="1" customFormat="1" ht="16.149999999999999" customHeight="1" x14ac:dyDescent="0.25">
      <c r="B54" s="96" t="s">
        <v>311</v>
      </c>
      <c r="C54" s="12"/>
      <c r="D54" s="5"/>
      <c r="F54" s="96" t="s">
        <v>484</v>
      </c>
      <c r="H54" s="4"/>
      <c r="I54" s="75"/>
      <c r="J54" s="12"/>
      <c r="K54" s="96" t="s">
        <v>468</v>
      </c>
      <c r="N54" s="7" t="s">
        <v>0</v>
      </c>
    </row>
    <row r="55" spans="1:14" s="1" customFormat="1" ht="16.149999999999999" customHeight="1" x14ac:dyDescent="0.25">
      <c r="B55" s="3">
        <v>25</v>
      </c>
      <c r="C55" s="16"/>
      <c r="D55" s="76" t="s">
        <v>1131</v>
      </c>
      <c r="E55" s="14"/>
      <c r="F55" s="12">
        <v>28</v>
      </c>
      <c r="H55" s="4"/>
      <c r="J55" s="16"/>
      <c r="K55" s="14" t="s">
        <v>245</v>
      </c>
      <c r="L55" s="14"/>
      <c r="M55" s="12" t="s">
        <v>0</v>
      </c>
      <c r="N55" s="7"/>
    </row>
    <row r="56" spans="1:14" s="1" customFormat="1" ht="16.149999999999999" customHeight="1" x14ac:dyDescent="0.25">
      <c r="B56" s="18"/>
      <c r="C56" s="182" t="s">
        <v>1130</v>
      </c>
      <c r="D56" s="19"/>
      <c r="E56" s="193" t="s">
        <v>1130</v>
      </c>
      <c r="F56" s="20"/>
      <c r="H56" s="4"/>
      <c r="I56" s="18"/>
      <c r="J56" s="16"/>
      <c r="K56" s="14"/>
      <c r="L56" s="14"/>
      <c r="M56" s="20"/>
      <c r="N56" s="7"/>
    </row>
    <row r="57" spans="1:14" s="1" customFormat="1" ht="16.149999999999999" customHeight="1" x14ac:dyDescent="0.25">
      <c r="B57" s="17"/>
      <c r="C57" s="187">
        <v>0.60416666666666663</v>
      </c>
      <c r="D57" s="14"/>
      <c r="E57" s="188">
        <v>0.60416666666666663</v>
      </c>
      <c r="H57" s="4"/>
      <c r="I57" s="17"/>
      <c r="J57" s="128" t="s">
        <v>1126</v>
      </c>
      <c r="K57" s="14"/>
      <c r="L57" s="128" t="s">
        <v>1120</v>
      </c>
      <c r="N57" s="7"/>
    </row>
    <row r="58" spans="1:14" s="1" customFormat="1" ht="16.149999999999999" customHeight="1" x14ac:dyDescent="0.25">
      <c r="B58" s="128" t="s">
        <v>1129</v>
      </c>
      <c r="C58" s="21" t="s">
        <v>0</v>
      </c>
      <c r="D58" s="315" t="s">
        <v>54</v>
      </c>
      <c r="E58" s="22" t="s">
        <v>0</v>
      </c>
      <c r="F58" s="128" t="s">
        <v>1129</v>
      </c>
      <c r="H58" s="4"/>
      <c r="I58" s="17"/>
      <c r="J58" s="77">
        <v>0.54166666666666663</v>
      </c>
      <c r="K58" s="315" t="s">
        <v>55</v>
      </c>
      <c r="L58" s="77">
        <v>0.5625</v>
      </c>
      <c r="M58" s="17"/>
      <c r="N58" s="7"/>
    </row>
    <row r="59" spans="1:14" s="1" customFormat="1" ht="16.149999999999999" customHeight="1" x14ac:dyDescent="0.25">
      <c r="B59" s="77">
        <v>0.54166666666666663</v>
      </c>
      <c r="C59" s="23"/>
      <c r="D59" s="315"/>
      <c r="E59" s="24"/>
      <c r="F59" s="77">
        <v>0.54166666666666663</v>
      </c>
      <c r="H59" s="4"/>
      <c r="I59" s="17"/>
      <c r="J59" s="16"/>
      <c r="K59" s="315"/>
      <c r="L59" s="14"/>
      <c r="M59" s="20"/>
      <c r="N59" s="7"/>
    </row>
    <row r="60" spans="1:14" s="1" customFormat="1" ht="16.149999999999999" customHeight="1" x14ac:dyDescent="0.25">
      <c r="B60" s="17"/>
      <c r="C60" s="23"/>
      <c r="D60" s="16"/>
      <c r="E60" s="24"/>
      <c r="F60" s="16"/>
      <c r="H60" s="4"/>
      <c r="I60" s="17"/>
      <c r="J60" s="16"/>
      <c r="K60" s="16"/>
      <c r="L60" s="14"/>
      <c r="M60" s="16"/>
      <c r="N60" s="7"/>
    </row>
    <row r="61" spans="1:14" s="1" customFormat="1" ht="16.149999999999999" customHeight="1" x14ac:dyDescent="0.25">
      <c r="B61" s="3">
        <v>26</v>
      </c>
      <c r="C61" s="189"/>
      <c r="D61" s="76" t="s">
        <v>1131</v>
      </c>
      <c r="E61" s="27"/>
      <c r="F61" s="12">
        <v>27</v>
      </c>
      <c r="H61" s="4"/>
      <c r="I61" s="3">
        <v>30</v>
      </c>
      <c r="J61" s="178"/>
      <c r="K61" s="177" t="s">
        <v>1132</v>
      </c>
      <c r="L61" s="26"/>
      <c r="M61" s="12">
        <v>31</v>
      </c>
      <c r="N61" s="7"/>
    </row>
    <row r="62" spans="1:14" s="1" customFormat="1" ht="16.149999999999999" customHeight="1" x14ac:dyDescent="0.25">
      <c r="B62" s="96" t="s">
        <v>487</v>
      </c>
      <c r="C62" s="17"/>
      <c r="D62" s="28"/>
      <c r="E62" s="17"/>
      <c r="F62" s="173" t="s">
        <v>629</v>
      </c>
      <c r="H62" s="4"/>
      <c r="I62" s="96" t="s">
        <v>488</v>
      </c>
      <c r="J62" s="17"/>
      <c r="K62" s="17"/>
      <c r="L62" s="17"/>
      <c r="M62" s="96" t="s">
        <v>489</v>
      </c>
      <c r="N62" s="7"/>
    </row>
    <row r="63" spans="1:14" s="1" customFormat="1" ht="16.149999999999999" customHeight="1" x14ac:dyDescent="0.25">
      <c r="B63" s="96"/>
      <c r="C63" s="17"/>
      <c r="D63" s="17"/>
      <c r="E63" s="17"/>
      <c r="F63" s="96"/>
      <c r="H63" s="4"/>
      <c r="I63" s="96"/>
      <c r="J63" s="17"/>
      <c r="K63" s="17"/>
      <c r="L63" s="17"/>
      <c r="M63" s="96"/>
      <c r="N63" s="7"/>
    </row>
    <row r="64" spans="1:14" s="1" customFormat="1" ht="16.149999999999999" customHeight="1" x14ac:dyDescent="0.25">
      <c r="B64" s="96"/>
      <c r="C64" s="17"/>
      <c r="D64" s="17"/>
      <c r="E64" s="17"/>
      <c r="F64" s="96"/>
      <c r="H64" s="4"/>
      <c r="I64" s="96"/>
      <c r="J64" s="17"/>
      <c r="K64" s="17"/>
      <c r="L64" s="17"/>
      <c r="M64" s="96"/>
      <c r="N64" s="7"/>
    </row>
    <row r="65" spans="1:14" s="1" customFormat="1" ht="16.149999999999999" customHeight="1" x14ac:dyDescent="0.25">
      <c r="B65" s="96"/>
      <c r="C65" s="17"/>
      <c r="D65" s="17"/>
      <c r="E65" s="17"/>
      <c r="F65" s="96"/>
      <c r="H65" s="4"/>
      <c r="I65" s="96"/>
      <c r="J65" s="17"/>
      <c r="K65" s="17"/>
      <c r="L65" s="17"/>
      <c r="M65" s="96"/>
      <c r="N65" s="7"/>
    </row>
    <row r="66" spans="1:14" s="1" customFormat="1" ht="16.149999999999999" customHeight="1" x14ac:dyDescent="0.25">
      <c r="B66" s="75"/>
      <c r="C66" s="12"/>
      <c r="D66" s="96" t="s">
        <v>469</v>
      </c>
      <c r="H66" s="4"/>
      <c r="I66" s="75"/>
      <c r="J66" s="12"/>
      <c r="K66" s="96" t="s">
        <v>470</v>
      </c>
      <c r="N66" s="7"/>
    </row>
    <row r="67" spans="1:14" s="1" customFormat="1" ht="16.149999999999999" customHeight="1" x14ac:dyDescent="0.25">
      <c r="B67" s="75"/>
      <c r="C67" s="16"/>
      <c r="D67" s="14" t="s">
        <v>246</v>
      </c>
      <c r="E67" s="14"/>
      <c r="F67" s="12" t="s">
        <v>0</v>
      </c>
      <c r="H67" s="4"/>
      <c r="I67" s="3" t="s">
        <v>0</v>
      </c>
      <c r="J67" s="16"/>
      <c r="K67" s="14" t="s">
        <v>247</v>
      </c>
      <c r="L67" s="14"/>
      <c r="N67" s="7"/>
    </row>
    <row r="68" spans="1:14" s="1" customFormat="1" ht="16.149999999999999" customHeight="1" x14ac:dyDescent="0.25">
      <c r="B68" s="75"/>
      <c r="C68" s="16"/>
      <c r="D68" s="14"/>
      <c r="E68" s="14"/>
      <c r="F68" s="20"/>
      <c r="H68" s="4"/>
      <c r="I68" s="18"/>
      <c r="J68" s="16"/>
      <c r="K68" s="14"/>
      <c r="L68" s="14"/>
      <c r="N68" s="7"/>
    </row>
    <row r="69" spans="1:14" s="1" customFormat="1" ht="16.149999999999999" customHeight="1" x14ac:dyDescent="0.25">
      <c r="B69" s="17"/>
      <c r="C69" s="128" t="s">
        <v>1126</v>
      </c>
      <c r="D69" s="14"/>
      <c r="E69" s="128" t="s">
        <v>1120</v>
      </c>
      <c r="H69" s="4"/>
      <c r="I69" s="17"/>
      <c r="J69" s="128" t="s">
        <v>1126</v>
      </c>
      <c r="K69" s="14"/>
      <c r="L69" s="128" t="s">
        <v>1120</v>
      </c>
      <c r="N69" s="7"/>
    </row>
    <row r="70" spans="1:14" s="1" customFormat="1" ht="16.149999999999999" customHeight="1" x14ac:dyDescent="0.25">
      <c r="B70" s="17"/>
      <c r="C70" s="77">
        <v>0.54166666666666663</v>
      </c>
      <c r="D70" s="315" t="s">
        <v>66</v>
      </c>
      <c r="E70" s="77">
        <v>0.5625</v>
      </c>
      <c r="F70" s="17"/>
      <c r="H70" s="4"/>
      <c r="I70" s="17"/>
      <c r="J70" s="77">
        <v>0.625</v>
      </c>
      <c r="K70" s="315" t="s">
        <v>67</v>
      </c>
      <c r="L70" s="77">
        <v>0.60416666666666663</v>
      </c>
      <c r="M70" s="17"/>
      <c r="N70" s="7"/>
    </row>
    <row r="71" spans="1:14" s="1" customFormat="1" ht="16.149999999999999" customHeight="1" x14ac:dyDescent="0.25">
      <c r="B71" s="17"/>
      <c r="C71" s="16"/>
      <c r="D71" s="315"/>
      <c r="E71" s="14"/>
      <c r="F71" s="20"/>
      <c r="H71" s="4"/>
      <c r="I71" s="17"/>
      <c r="J71" s="16"/>
      <c r="K71" s="315"/>
      <c r="L71" s="14"/>
      <c r="M71" s="20"/>
      <c r="N71" s="7"/>
    </row>
    <row r="72" spans="1:14" s="1" customFormat="1" ht="16.149999999999999" customHeight="1" x14ac:dyDescent="0.25">
      <c r="B72" s="17"/>
      <c r="C72" s="16"/>
      <c r="D72" s="16"/>
      <c r="E72" s="14"/>
      <c r="F72" s="16"/>
      <c r="H72" s="4"/>
      <c r="I72" s="17"/>
      <c r="J72" s="16"/>
      <c r="K72" s="16"/>
      <c r="L72" s="14"/>
      <c r="M72" s="16"/>
      <c r="N72" s="7"/>
    </row>
    <row r="73" spans="1:14" s="1" customFormat="1" ht="16.149999999999999" customHeight="1" x14ac:dyDescent="0.25">
      <c r="B73" s="3">
        <v>33</v>
      </c>
      <c r="C73" s="178"/>
      <c r="D73" s="177" t="s">
        <v>1132</v>
      </c>
      <c r="E73" s="26"/>
      <c r="F73" s="12">
        <v>34</v>
      </c>
      <c r="H73" s="4"/>
      <c r="I73" s="3">
        <v>36</v>
      </c>
      <c r="J73" s="178"/>
      <c r="K73" s="177" t="s">
        <v>1132</v>
      </c>
      <c r="L73" s="26"/>
      <c r="M73" s="12">
        <v>37</v>
      </c>
      <c r="N73" s="7"/>
    </row>
    <row r="74" spans="1:14" s="1" customFormat="1" ht="16.149999999999999" customHeight="1" x14ac:dyDescent="0.25">
      <c r="B74" s="96" t="s">
        <v>490</v>
      </c>
      <c r="C74" s="17"/>
      <c r="D74" s="17"/>
      <c r="E74" s="17"/>
      <c r="F74" s="96" t="s">
        <v>491</v>
      </c>
      <c r="H74" s="4"/>
      <c r="I74" s="96" t="s">
        <v>492</v>
      </c>
      <c r="J74" s="17"/>
      <c r="K74" s="17"/>
      <c r="L74" s="17"/>
      <c r="M74" s="96" t="s">
        <v>493</v>
      </c>
      <c r="N74" s="7"/>
    </row>
    <row r="75" spans="1:14" s="1" customFormat="1" ht="16.149999999999999" customHeight="1" x14ac:dyDescent="0.25">
      <c r="B75" s="96"/>
      <c r="C75" s="17"/>
      <c r="D75" s="17"/>
      <c r="E75" s="17"/>
      <c r="F75" s="96"/>
      <c r="H75" s="4"/>
      <c r="I75" s="96"/>
      <c r="J75" s="17"/>
      <c r="K75" s="17"/>
      <c r="L75" s="17"/>
      <c r="M75" s="96"/>
      <c r="N75" s="7"/>
    </row>
    <row r="76" spans="1:14" s="1" customFormat="1" ht="16.149999999999999" customHeight="1" x14ac:dyDescent="0.25">
      <c r="A76" s="65" t="s">
        <v>522</v>
      </c>
      <c r="B76" s="75"/>
      <c r="C76" s="12"/>
      <c r="D76" s="5"/>
      <c r="H76" s="4"/>
      <c r="I76" s="75"/>
      <c r="J76" s="12"/>
      <c r="K76" s="5"/>
      <c r="N76" s="7"/>
    </row>
    <row r="77" spans="1:14" s="1" customFormat="1" ht="16.149999999999999" customHeight="1" x14ac:dyDescent="0.25">
      <c r="B77" s="96" t="s">
        <v>317</v>
      </c>
      <c r="C77" s="12"/>
      <c r="D77" s="5"/>
      <c r="F77" s="96" t="s">
        <v>318</v>
      </c>
      <c r="H77" s="4"/>
      <c r="I77" s="75"/>
      <c r="J77" s="12"/>
      <c r="K77" s="126" t="s">
        <v>1137</v>
      </c>
      <c r="N77" s="7"/>
    </row>
    <row r="78" spans="1:14" s="1" customFormat="1" ht="16.149999999999999" customHeight="1" x14ac:dyDescent="0.25">
      <c r="B78" s="3">
        <v>38</v>
      </c>
      <c r="C78" s="16"/>
      <c r="D78" s="76" t="s">
        <v>1133</v>
      </c>
      <c r="E78" s="14"/>
      <c r="F78" s="12">
        <v>41</v>
      </c>
      <c r="H78" s="4"/>
      <c r="J78" s="16"/>
      <c r="K78" s="14">
        <v>42</v>
      </c>
      <c r="L78" s="14"/>
      <c r="M78" s="12" t="s">
        <v>0</v>
      </c>
      <c r="N78" s="7"/>
    </row>
    <row r="79" spans="1:14" s="1" customFormat="1" ht="16.149999999999999" customHeight="1" x14ac:dyDescent="0.25">
      <c r="B79" s="18"/>
      <c r="C79" s="182" t="s">
        <v>1130</v>
      </c>
      <c r="D79" s="19"/>
      <c r="E79" s="193" t="s">
        <v>1130</v>
      </c>
      <c r="F79" s="20"/>
      <c r="H79" s="4"/>
      <c r="I79" s="18"/>
      <c r="J79" s="16"/>
      <c r="K79" s="14"/>
      <c r="L79" s="14"/>
      <c r="M79" s="20"/>
      <c r="N79" s="7"/>
    </row>
    <row r="80" spans="1:14" s="1" customFormat="1" ht="16.149999999999999" customHeight="1" x14ac:dyDescent="0.25">
      <c r="B80" s="17"/>
      <c r="C80" s="187">
        <v>0.60416666666666663</v>
      </c>
      <c r="D80" s="14"/>
      <c r="E80" s="188">
        <v>0.60416666666666663</v>
      </c>
      <c r="H80" s="4"/>
      <c r="I80" s="17"/>
      <c r="J80" s="128" t="s">
        <v>1126</v>
      </c>
      <c r="K80" s="14"/>
      <c r="L80" s="128" t="s">
        <v>1120</v>
      </c>
      <c r="N80" s="7"/>
    </row>
    <row r="81" spans="2:14" s="1" customFormat="1" ht="16.149999999999999" customHeight="1" x14ac:dyDescent="0.25">
      <c r="B81" s="128" t="s">
        <v>1129</v>
      </c>
      <c r="C81" s="21" t="s">
        <v>0</v>
      </c>
      <c r="D81" s="315" t="s">
        <v>68</v>
      </c>
      <c r="E81" s="22" t="s">
        <v>0</v>
      </c>
      <c r="F81" s="128" t="s">
        <v>1129</v>
      </c>
      <c r="H81" s="4"/>
      <c r="I81" s="17"/>
      <c r="J81" s="77">
        <v>0.625</v>
      </c>
      <c r="K81" s="315" t="s">
        <v>114</v>
      </c>
      <c r="L81" s="77">
        <v>0.60416666666666663</v>
      </c>
      <c r="M81" s="17"/>
      <c r="N81" s="7"/>
    </row>
    <row r="82" spans="2:14" s="1" customFormat="1" ht="16.149999999999999" customHeight="1" x14ac:dyDescent="0.25">
      <c r="B82" s="77">
        <v>0.625</v>
      </c>
      <c r="C82" s="23"/>
      <c r="D82" s="315"/>
      <c r="E82" s="24"/>
      <c r="F82" s="77">
        <v>0.625</v>
      </c>
      <c r="H82" s="4"/>
      <c r="I82" s="17"/>
      <c r="J82" s="16"/>
      <c r="K82" s="315"/>
      <c r="L82" s="14"/>
      <c r="M82" s="20"/>
      <c r="N82" s="7"/>
    </row>
    <row r="83" spans="2:14" s="1" customFormat="1" ht="16.149999999999999" customHeight="1" x14ac:dyDescent="0.25">
      <c r="B83" s="17"/>
      <c r="C83" s="23"/>
      <c r="D83" s="16"/>
      <c r="E83" s="24"/>
      <c r="F83" s="16"/>
      <c r="H83" s="4"/>
      <c r="I83" s="17"/>
      <c r="J83" s="16"/>
      <c r="K83" s="16"/>
      <c r="L83" s="14"/>
      <c r="M83" s="16"/>
      <c r="N83" s="7"/>
    </row>
    <row r="84" spans="2:14" s="1" customFormat="1" ht="16.149999999999999" customHeight="1" x14ac:dyDescent="0.25">
      <c r="B84" s="3">
        <v>39</v>
      </c>
      <c r="C84" s="189"/>
      <c r="D84" s="177" t="s">
        <v>1134</v>
      </c>
      <c r="E84" s="27"/>
      <c r="F84" s="12">
        <v>40</v>
      </c>
      <c r="H84" s="4"/>
      <c r="I84" s="3">
        <v>43</v>
      </c>
      <c r="J84" s="178"/>
      <c r="K84" s="177" t="s">
        <v>1132</v>
      </c>
      <c r="L84" s="26"/>
      <c r="M84" s="12" t="s">
        <v>163</v>
      </c>
      <c r="N84" s="7"/>
    </row>
    <row r="85" spans="2:14" s="1" customFormat="1" ht="16.149999999999999" customHeight="1" x14ac:dyDescent="0.25">
      <c r="B85" s="126" t="s">
        <v>307</v>
      </c>
      <c r="C85" s="17"/>
      <c r="D85" s="17"/>
      <c r="E85" s="17"/>
      <c r="F85" s="126" t="s">
        <v>1135</v>
      </c>
      <c r="H85" s="4"/>
      <c r="I85" s="126" t="s">
        <v>1136</v>
      </c>
      <c r="J85" s="17"/>
      <c r="K85" s="17"/>
      <c r="L85" s="17"/>
      <c r="M85" s="96" t="s">
        <v>494</v>
      </c>
      <c r="N85" s="7"/>
    </row>
    <row r="86" spans="2:14" s="1" customFormat="1" ht="16.149999999999999" customHeight="1" x14ac:dyDescent="0.25">
      <c r="B86" s="96"/>
      <c r="C86" s="17"/>
      <c r="D86" s="17"/>
      <c r="E86" s="17"/>
      <c r="F86" s="96"/>
      <c r="H86" s="4"/>
      <c r="I86" s="96"/>
      <c r="J86" s="17"/>
      <c r="K86" s="17"/>
      <c r="L86" s="17"/>
      <c r="M86" s="96"/>
      <c r="N86" s="7"/>
    </row>
    <row r="87" spans="2:14" s="1" customFormat="1" ht="16.149999999999999" customHeight="1" x14ac:dyDescent="0.25">
      <c r="B87" s="96"/>
      <c r="C87" s="17"/>
      <c r="D87" s="17"/>
      <c r="E87" s="17"/>
      <c r="F87" s="96"/>
      <c r="H87" s="4"/>
      <c r="I87" s="96"/>
      <c r="J87" s="17"/>
      <c r="K87" s="17"/>
      <c r="L87" s="17"/>
      <c r="M87" s="96"/>
      <c r="N87" s="7"/>
    </row>
    <row r="88" spans="2:14" s="1" customFormat="1" ht="16.149999999999999" customHeight="1" x14ac:dyDescent="0.25">
      <c r="B88" s="75"/>
      <c r="C88" s="12"/>
      <c r="D88" s="126" t="s">
        <v>315</v>
      </c>
      <c r="H88" s="4"/>
      <c r="I88" s="75"/>
      <c r="J88" s="12"/>
      <c r="K88" s="126" t="s">
        <v>1138</v>
      </c>
      <c r="N88" s="7"/>
    </row>
    <row r="89" spans="2:14" s="1" customFormat="1" ht="16.149999999999999" customHeight="1" x14ac:dyDescent="0.25">
      <c r="C89" s="16"/>
      <c r="D89" s="14">
        <v>45</v>
      </c>
      <c r="E89" s="14"/>
      <c r="F89" s="12" t="s">
        <v>0</v>
      </c>
      <c r="H89" s="4"/>
      <c r="J89" s="16"/>
      <c r="K89" s="14">
        <v>48</v>
      </c>
      <c r="L89" s="14"/>
      <c r="M89" s="12" t="s">
        <v>0</v>
      </c>
      <c r="N89" s="7"/>
    </row>
    <row r="90" spans="2:14" s="1" customFormat="1" ht="16.149999999999999" customHeight="1" x14ac:dyDescent="0.25">
      <c r="B90" s="18"/>
      <c r="C90" s="16"/>
      <c r="D90" s="14"/>
      <c r="E90" s="14"/>
      <c r="F90" s="20"/>
      <c r="H90" s="4"/>
      <c r="I90" s="18"/>
      <c r="J90" s="16"/>
      <c r="K90" s="14"/>
      <c r="L90" s="14"/>
      <c r="M90" s="20"/>
      <c r="N90" s="7"/>
    </row>
    <row r="91" spans="2:14" s="1" customFormat="1" ht="16.149999999999999" customHeight="1" x14ac:dyDescent="0.25">
      <c r="B91" s="17"/>
      <c r="C91" s="128" t="s">
        <v>1106</v>
      </c>
      <c r="D91" s="14"/>
      <c r="E91" s="128" t="s">
        <v>1120</v>
      </c>
      <c r="H91" s="4"/>
      <c r="I91" s="17"/>
      <c r="J91" s="128" t="s">
        <v>1106</v>
      </c>
      <c r="K91" s="14"/>
      <c r="L91" s="128" t="s">
        <v>1120</v>
      </c>
      <c r="N91" s="7"/>
    </row>
    <row r="92" spans="2:14" s="1" customFormat="1" ht="16.149999999999999" customHeight="1" x14ac:dyDescent="0.25">
      <c r="B92" s="17"/>
      <c r="C92" s="77">
        <v>0.33333333333333331</v>
      </c>
      <c r="D92" s="315" t="s">
        <v>115</v>
      </c>
      <c r="E92" s="77">
        <v>0.60416666666666663</v>
      </c>
      <c r="F92" s="17"/>
      <c r="H92" s="4"/>
      <c r="I92" s="17"/>
      <c r="J92" s="77">
        <v>0.33333333333333331</v>
      </c>
      <c r="K92" s="315" t="s">
        <v>116</v>
      </c>
      <c r="L92" s="77">
        <v>0.60416666666666663</v>
      </c>
      <c r="M92" s="17"/>
      <c r="N92" s="7"/>
    </row>
    <row r="93" spans="2:14" s="1" customFormat="1" ht="16.149999999999999" customHeight="1" x14ac:dyDescent="0.25">
      <c r="B93" s="17"/>
      <c r="C93" s="16"/>
      <c r="D93" s="315"/>
      <c r="E93" s="14"/>
      <c r="F93" s="20"/>
      <c r="H93" s="4"/>
      <c r="I93" s="17"/>
      <c r="J93" s="16"/>
      <c r="K93" s="315"/>
      <c r="L93" s="14"/>
      <c r="M93" s="20"/>
      <c r="N93" s="7"/>
    </row>
    <row r="94" spans="2:14" s="1" customFormat="1" ht="16.149999999999999" customHeight="1" x14ac:dyDescent="0.25">
      <c r="B94" s="17"/>
      <c r="C94" s="16"/>
      <c r="D94" s="16"/>
      <c r="E94" s="14"/>
      <c r="F94" s="16"/>
      <c r="H94" s="4"/>
      <c r="I94" s="17"/>
      <c r="J94" s="16"/>
      <c r="K94" s="16"/>
      <c r="L94" s="14"/>
      <c r="M94" s="16"/>
      <c r="N94" s="7"/>
    </row>
    <row r="95" spans="2:14" s="1" customFormat="1" ht="16.149999999999999" customHeight="1" x14ac:dyDescent="0.25">
      <c r="B95" s="3">
        <v>46</v>
      </c>
      <c r="C95" s="178"/>
      <c r="D95" s="177" t="s">
        <v>1132</v>
      </c>
      <c r="E95" s="26"/>
      <c r="F95" s="12">
        <v>47</v>
      </c>
      <c r="H95" s="4"/>
      <c r="I95" s="3">
        <v>49</v>
      </c>
      <c r="J95" s="178"/>
      <c r="K95" s="177" t="s">
        <v>1132</v>
      </c>
      <c r="L95" s="26"/>
      <c r="M95" s="12" t="s">
        <v>164</v>
      </c>
      <c r="N95" s="7"/>
    </row>
    <row r="96" spans="2:14" s="131" customFormat="1" ht="16.149999999999999" customHeight="1" x14ac:dyDescent="0.25">
      <c r="B96" s="126" t="s">
        <v>1140</v>
      </c>
      <c r="C96" s="213"/>
      <c r="D96" s="213"/>
      <c r="E96" s="213"/>
      <c r="F96" s="126" t="s">
        <v>1141</v>
      </c>
      <c r="H96" s="134"/>
      <c r="I96" s="126" t="s">
        <v>1142</v>
      </c>
      <c r="J96" s="213"/>
      <c r="K96" s="213"/>
      <c r="L96" s="213"/>
      <c r="M96" s="126" t="s">
        <v>1139</v>
      </c>
      <c r="N96" s="135"/>
    </row>
    <row r="97" spans="1:14" s="1" customFormat="1" ht="16.149999999999999" customHeight="1" x14ac:dyDescent="0.25">
      <c r="B97" s="96"/>
      <c r="C97" s="17"/>
      <c r="D97" s="17"/>
      <c r="E97" s="17"/>
      <c r="F97" s="96"/>
      <c r="H97" s="4"/>
      <c r="I97" s="96"/>
      <c r="J97" s="17"/>
      <c r="K97" s="17"/>
      <c r="L97" s="17"/>
      <c r="M97" s="96"/>
      <c r="N97" s="7"/>
    </row>
    <row r="98" spans="1:14" s="1" customFormat="1" ht="16.149999999999999" customHeight="1" x14ac:dyDescent="0.25">
      <c r="B98" s="96"/>
      <c r="C98" s="17"/>
      <c r="D98" s="17"/>
      <c r="E98" s="17"/>
      <c r="F98" s="96"/>
      <c r="H98" s="4"/>
      <c r="I98" s="96"/>
      <c r="J98" s="17"/>
      <c r="K98" s="17"/>
      <c r="L98" s="17"/>
      <c r="M98" s="96"/>
      <c r="N98" s="7"/>
    </row>
    <row r="99" spans="1:14" s="1" customFormat="1" ht="16.149999999999999" customHeight="1" x14ac:dyDescent="0.25">
      <c r="A99" s="3" t="s">
        <v>544</v>
      </c>
      <c r="B99" s="96"/>
      <c r="C99" s="17"/>
      <c r="D99" s="17"/>
      <c r="E99" s="17"/>
      <c r="F99" s="96"/>
      <c r="H99" s="4"/>
      <c r="I99" s="96"/>
      <c r="J99" s="17"/>
      <c r="K99" s="17"/>
      <c r="L99" s="17"/>
      <c r="M99" s="96"/>
      <c r="N99" s="7"/>
    </row>
    <row r="100" spans="1:14" s="1" customFormat="1" ht="16.149999999999999" customHeight="1" x14ac:dyDescent="0.25">
      <c r="A100" s="65" t="s">
        <v>179</v>
      </c>
      <c r="B100" s="96"/>
      <c r="C100" s="17"/>
      <c r="D100" s="17"/>
      <c r="E100" s="17"/>
      <c r="F100" s="96"/>
      <c r="H100" s="4"/>
      <c r="I100" s="96"/>
      <c r="J100" s="17"/>
      <c r="K100" s="17"/>
      <c r="L100" s="17"/>
      <c r="M100" s="96"/>
      <c r="N100" s="7"/>
    </row>
    <row r="101" spans="1:14" s="1" customFormat="1" ht="16.149999999999999" customHeight="1" x14ac:dyDescent="0.25">
      <c r="B101" s="96"/>
      <c r="C101" s="17"/>
      <c r="D101" s="17"/>
      <c r="E101" s="17"/>
      <c r="F101" s="96"/>
      <c r="H101" s="4"/>
      <c r="I101" s="96"/>
      <c r="J101" s="17"/>
      <c r="K101" s="17"/>
      <c r="L101" s="17"/>
      <c r="M101" s="96"/>
      <c r="N101" s="7"/>
    </row>
    <row r="102" spans="1:14" s="1" customFormat="1" ht="16.149999999999999" customHeight="1" x14ac:dyDescent="0.25">
      <c r="B102" s="96"/>
      <c r="C102" s="17"/>
      <c r="D102" s="17"/>
      <c r="E102" s="17"/>
      <c r="F102" s="96"/>
      <c r="H102" s="4"/>
      <c r="I102" s="96"/>
      <c r="J102" s="17"/>
      <c r="K102" s="17"/>
      <c r="L102" s="17"/>
      <c r="M102" s="96"/>
      <c r="N102" s="7"/>
    </row>
    <row r="103" spans="1:14" s="1" customFormat="1" ht="16.149999999999999" customHeight="1" x14ac:dyDescent="0.25">
      <c r="B103" s="75"/>
      <c r="C103" s="12"/>
      <c r="D103" s="96" t="s">
        <v>471</v>
      </c>
      <c r="H103" s="4"/>
      <c r="I103" s="75"/>
      <c r="J103" s="12"/>
      <c r="K103" s="96" t="s">
        <v>472</v>
      </c>
      <c r="N103" s="7"/>
    </row>
    <row r="104" spans="1:14" s="1" customFormat="1" ht="16.149999999999999" customHeight="1" x14ac:dyDescent="0.25">
      <c r="C104" s="16"/>
      <c r="D104" s="14">
        <v>51</v>
      </c>
      <c r="E104" s="14"/>
      <c r="F104" s="12" t="s">
        <v>0</v>
      </c>
      <c r="H104" s="4"/>
      <c r="J104" s="16"/>
      <c r="K104" s="14">
        <v>54</v>
      </c>
      <c r="L104" s="14"/>
      <c r="M104" s="12" t="s">
        <v>0</v>
      </c>
      <c r="N104" s="7"/>
    </row>
    <row r="105" spans="1:14" s="1" customFormat="1" ht="16.149999999999999" customHeight="1" x14ac:dyDescent="0.25">
      <c r="B105" s="18"/>
      <c r="C105" s="16"/>
      <c r="D105" s="14"/>
      <c r="E105" s="14"/>
      <c r="F105" s="20"/>
      <c r="H105" s="4"/>
      <c r="I105" s="18"/>
      <c r="J105" s="16"/>
      <c r="K105" s="14"/>
      <c r="L105" s="14"/>
      <c r="M105" s="20"/>
      <c r="N105" s="7"/>
    </row>
    <row r="106" spans="1:14" s="1" customFormat="1" ht="16.149999999999999" customHeight="1" x14ac:dyDescent="0.25">
      <c r="B106" s="17"/>
      <c r="C106" s="128" t="s">
        <v>1106</v>
      </c>
      <c r="D106" s="14"/>
      <c r="E106" s="128" t="s">
        <v>1120</v>
      </c>
      <c r="H106" s="4"/>
      <c r="I106" s="17"/>
      <c r="J106" s="128" t="s">
        <v>1106</v>
      </c>
      <c r="K106" s="14"/>
      <c r="L106" s="128" t="s">
        <v>1120</v>
      </c>
      <c r="N106" s="7"/>
    </row>
    <row r="107" spans="1:14" s="1" customFormat="1" ht="16.149999999999999" customHeight="1" x14ac:dyDescent="0.25">
      <c r="B107" s="17"/>
      <c r="C107" s="77">
        <v>0.33333333333333331</v>
      </c>
      <c r="D107" s="315" t="s">
        <v>117</v>
      </c>
      <c r="E107" s="77">
        <v>0.60416666666666663</v>
      </c>
      <c r="F107" s="17"/>
      <c r="H107" s="4"/>
      <c r="I107" s="17"/>
      <c r="J107" s="77">
        <v>0.33333333333333331</v>
      </c>
      <c r="K107" s="315" t="s">
        <v>118</v>
      </c>
      <c r="L107" s="77">
        <v>0.60416666666666663</v>
      </c>
      <c r="M107" s="17"/>
      <c r="N107" s="7"/>
    </row>
    <row r="108" spans="1:14" s="1" customFormat="1" ht="16.149999999999999" customHeight="1" x14ac:dyDescent="0.25">
      <c r="B108" s="17"/>
      <c r="C108" s="16"/>
      <c r="D108" s="315"/>
      <c r="E108" s="14"/>
      <c r="F108" s="20"/>
      <c r="H108" s="4"/>
      <c r="I108" s="17"/>
      <c r="J108" s="16"/>
      <c r="K108" s="315"/>
      <c r="L108" s="14"/>
      <c r="M108" s="20"/>
      <c r="N108" s="7"/>
    </row>
    <row r="109" spans="1:14" s="1" customFormat="1" ht="16.149999999999999" customHeight="1" x14ac:dyDescent="0.25">
      <c r="B109" s="17"/>
      <c r="C109" s="16"/>
      <c r="D109" s="16"/>
      <c r="E109" s="14"/>
      <c r="F109" s="16"/>
      <c r="H109" s="4"/>
      <c r="I109" s="17"/>
      <c r="J109" s="16"/>
      <c r="K109" s="16"/>
      <c r="L109" s="14"/>
      <c r="M109" s="16"/>
      <c r="N109" s="7"/>
    </row>
    <row r="110" spans="1:14" s="1" customFormat="1" ht="16.149999999999999" customHeight="1" x14ac:dyDescent="0.25">
      <c r="B110" s="3">
        <v>52</v>
      </c>
      <c r="C110" s="178"/>
      <c r="D110" s="185" t="s">
        <v>1143</v>
      </c>
      <c r="E110" s="26"/>
      <c r="F110" s="12" t="s">
        <v>165</v>
      </c>
      <c r="H110" s="4"/>
      <c r="I110" s="3">
        <v>55</v>
      </c>
      <c r="J110" s="178"/>
      <c r="K110" s="185" t="s">
        <v>1143</v>
      </c>
      <c r="L110" s="26"/>
      <c r="M110" s="12">
        <v>56</v>
      </c>
      <c r="N110" s="7"/>
    </row>
    <row r="111" spans="1:14" s="1" customFormat="1" ht="16.149999999999999" customHeight="1" x14ac:dyDescent="0.25">
      <c r="B111" s="96" t="s">
        <v>495</v>
      </c>
      <c r="C111" s="17"/>
      <c r="D111" s="17"/>
      <c r="E111" s="17"/>
      <c r="F111" s="96" t="s">
        <v>496</v>
      </c>
      <c r="H111" s="4"/>
      <c r="I111" s="96" t="s">
        <v>497</v>
      </c>
      <c r="J111" s="17"/>
      <c r="K111" s="17"/>
      <c r="L111" s="17"/>
      <c r="M111" s="96" t="s">
        <v>313</v>
      </c>
      <c r="N111" s="7"/>
    </row>
    <row r="112" spans="1:14" s="1" customFormat="1" ht="16.149999999999999" customHeight="1" x14ac:dyDescent="0.25">
      <c r="B112" s="96"/>
      <c r="C112" s="17"/>
      <c r="D112" s="17"/>
      <c r="E112" s="17"/>
      <c r="F112" s="96"/>
      <c r="H112" s="4"/>
      <c r="I112" s="96"/>
      <c r="J112" s="17"/>
      <c r="K112" s="17"/>
      <c r="L112" s="17"/>
      <c r="M112" s="96"/>
      <c r="N112" s="7"/>
    </row>
    <row r="113" spans="2:14" s="1" customFormat="1" ht="16.149999999999999" customHeight="1" x14ac:dyDescent="0.25">
      <c r="B113" s="96"/>
      <c r="C113" s="17"/>
      <c r="D113" s="17"/>
      <c r="E113" s="17"/>
      <c r="F113" s="96"/>
      <c r="H113" s="4"/>
      <c r="I113" s="96"/>
      <c r="J113" s="17"/>
      <c r="K113" s="17"/>
      <c r="L113" s="17"/>
      <c r="M113" s="96"/>
      <c r="N113" s="7"/>
    </row>
    <row r="114" spans="2:14" s="1" customFormat="1" ht="16.149999999999999" customHeight="1" x14ac:dyDescent="0.25">
      <c r="B114" s="75"/>
      <c r="C114" s="12"/>
      <c r="D114" s="96" t="s">
        <v>299</v>
      </c>
      <c r="H114" s="4"/>
      <c r="I114" s="75"/>
      <c r="J114" s="12"/>
      <c r="K114" s="96" t="s">
        <v>473</v>
      </c>
      <c r="N114" s="7"/>
    </row>
    <row r="115" spans="2:14" s="1" customFormat="1" ht="16.149999999999999" customHeight="1" x14ac:dyDescent="0.25">
      <c r="C115" s="16"/>
      <c r="D115" s="14">
        <v>57</v>
      </c>
      <c r="E115" s="14"/>
      <c r="F115" s="12" t="s">
        <v>0</v>
      </c>
      <c r="H115" s="4"/>
      <c r="J115" s="16"/>
      <c r="K115" s="14">
        <v>60</v>
      </c>
      <c r="L115" s="14"/>
      <c r="M115" s="12" t="s">
        <v>0</v>
      </c>
      <c r="N115" s="7"/>
    </row>
    <row r="116" spans="2:14" s="1" customFormat="1" ht="16.149999999999999" customHeight="1" x14ac:dyDescent="0.25">
      <c r="B116" s="18"/>
      <c r="C116" s="16"/>
      <c r="D116" s="14"/>
      <c r="E116" s="14"/>
      <c r="F116" s="20"/>
      <c r="H116" s="4"/>
      <c r="I116" s="18"/>
      <c r="J116" s="16"/>
      <c r="K116" s="14"/>
      <c r="L116" s="14"/>
      <c r="M116" s="20"/>
      <c r="N116" s="7"/>
    </row>
    <row r="117" spans="2:14" s="1" customFormat="1" ht="16.149999999999999" customHeight="1" x14ac:dyDescent="0.25">
      <c r="B117" s="17"/>
      <c r="C117" s="128" t="s">
        <v>1106</v>
      </c>
      <c r="D117" s="14"/>
      <c r="E117" s="128" t="s">
        <v>1120</v>
      </c>
      <c r="H117" s="4"/>
      <c r="I117" s="17"/>
      <c r="J117" s="128" t="s">
        <v>1106</v>
      </c>
      <c r="K117" s="14"/>
      <c r="L117" s="128" t="s">
        <v>1120</v>
      </c>
      <c r="N117" s="7"/>
    </row>
    <row r="118" spans="2:14" s="1" customFormat="1" ht="16.149999999999999" customHeight="1" x14ac:dyDescent="0.25">
      <c r="B118" s="17"/>
      <c r="C118" s="77">
        <v>0.33333333333333331</v>
      </c>
      <c r="D118" s="315" t="s">
        <v>119</v>
      </c>
      <c r="E118" s="77">
        <v>0.60416666666666663</v>
      </c>
      <c r="F118" s="17"/>
      <c r="H118" s="4"/>
      <c r="I118" s="17"/>
      <c r="J118" s="77">
        <v>0.33333333333333331</v>
      </c>
      <c r="K118" s="315" t="s">
        <v>120</v>
      </c>
      <c r="L118" s="77">
        <v>0.60416666666666663</v>
      </c>
      <c r="M118" s="17"/>
      <c r="N118" s="7"/>
    </row>
    <row r="119" spans="2:14" s="1" customFormat="1" ht="16.149999999999999" customHeight="1" x14ac:dyDescent="0.25">
      <c r="B119" s="17"/>
      <c r="C119" s="16"/>
      <c r="D119" s="315"/>
      <c r="E119" s="14"/>
      <c r="F119" s="20"/>
      <c r="H119" s="4"/>
      <c r="I119" s="17"/>
      <c r="J119" s="16"/>
      <c r="K119" s="315"/>
      <c r="L119" s="14"/>
      <c r="M119" s="20"/>
      <c r="N119" s="7"/>
    </row>
    <row r="120" spans="2:14" s="1" customFormat="1" ht="16.149999999999999" customHeight="1" x14ac:dyDescent="0.25">
      <c r="B120" s="17"/>
      <c r="C120" s="16"/>
      <c r="D120" s="16"/>
      <c r="E120" s="14"/>
      <c r="F120" s="16"/>
      <c r="H120" s="4"/>
      <c r="I120" s="17"/>
      <c r="J120" s="16"/>
      <c r="K120" s="16"/>
      <c r="L120" s="14"/>
      <c r="M120" s="16"/>
      <c r="N120" s="7"/>
    </row>
    <row r="121" spans="2:14" s="1" customFormat="1" ht="16.149999999999999" customHeight="1" x14ac:dyDescent="0.25">
      <c r="B121" s="3">
        <v>58</v>
      </c>
      <c r="C121" s="178"/>
      <c r="D121" s="185" t="s">
        <v>1143</v>
      </c>
      <c r="E121" s="26"/>
      <c r="F121" s="12" t="s">
        <v>166</v>
      </c>
      <c r="H121" s="4"/>
      <c r="I121" s="3">
        <v>61</v>
      </c>
      <c r="J121" s="178"/>
      <c r="K121" s="185" t="s">
        <v>1143</v>
      </c>
      <c r="L121" s="26"/>
      <c r="M121" s="12" t="s">
        <v>167</v>
      </c>
      <c r="N121" s="7"/>
    </row>
    <row r="122" spans="2:14" s="1" customFormat="1" ht="16.149999999999999" customHeight="1" x14ac:dyDescent="0.25">
      <c r="B122" s="96" t="s">
        <v>308</v>
      </c>
      <c r="C122" s="17"/>
      <c r="D122" s="17"/>
      <c r="E122" s="17"/>
      <c r="F122" s="96" t="s">
        <v>175</v>
      </c>
      <c r="H122" s="4"/>
      <c r="I122" s="96" t="s">
        <v>309</v>
      </c>
      <c r="J122" s="17"/>
      <c r="K122" s="17"/>
      <c r="L122" s="17"/>
      <c r="M122" s="96" t="s">
        <v>498</v>
      </c>
      <c r="N122" s="7"/>
    </row>
    <row r="123" spans="2:14" s="1" customFormat="1" ht="16.149999999999999" customHeight="1" x14ac:dyDescent="0.25">
      <c r="B123" s="96"/>
      <c r="C123" s="17"/>
      <c r="D123" s="17"/>
      <c r="E123" s="17"/>
      <c r="F123" s="96"/>
      <c r="H123" s="4"/>
      <c r="I123" s="96"/>
      <c r="J123" s="17"/>
      <c r="K123" s="17"/>
      <c r="L123" s="17"/>
      <c r="M123" s="96"/>
      <c r="N123" s="7"/>
    </row>
    <row r="124" spans="2:14" s="1" customFormat="1" ht="16.149999999999999" customHeight="1" x14ac:dyDescent="0.25">
      <c r="B124" s="96"/>
      <c r="C124" s="17"/>
      <c r="D124" s="17"/>
      <c r="E124" s="17"/>
      <c r="F124" s="96"/>
      <c r="H124" s="4"/>
      <c r="I124" s="96"/>
      <c r="J124" s="17"/>
      <c r="K124" s="17"/>
      <c r="L124" s="17"/>
      <c r="M124" s="96"/>
      <c r="N124" s="7"/>
    </row>
    <row r="125" spans="2:14" s="1" customFormat="1" ht="16.149999999999999" customHeight="1" x14ac:dyDescent="0.25">
      <c r="B125" s="75"/>
      <c r="C125" s="12"/>
      <c r="D125" s="96" t="s">
        <v>316</v>
      </c>
      <c r="H125" s="4"/>
      <c r="I125" s="75"/>
      <c r="J125" s="12"/>
      <c r="K125" s="96" t="s">
        <v>474</v>
      </c>
      <c r="N125" s="7"/>
    </row>
    <row r="126" spans="2:14" s="1" customFormat="1" ht="16.149999999999999" customHeight="1" x14ac:dyDescent="0.25">
      <c r="C126" s="16"/>
      <c r="D126" s="14">
        <v>63</v>
      </c>
      <c r="E126" s="14"/>
      <c r="F126" s="12" t="s">
        <v>0</v>
      </c>
      <c r="H126" s="4"/>
      <c r="J126" s="16"/>
      <c r="K126" s="14">
        <v>66</v>
      </c>
      <c r="L126" s="14"/>
      <c r="M126" s="12" t="s">
        <v>0</v>
      </c>
      <c r="N126" s="7"/>
    </row>
    <row r="127" spans="2:14" s="1" customFormat="1" ht="16.149999999999999" customHeight="1" x14ac:dyDescent="0.25">
      <c r="B127" s="18"/>
      <c r="C127" s="16"/>
      <c r="D127" s="14"/>
      <c r="E127" s="14"/>
      <c r="F127" s="20"/>
      <c r="H127" s="4"/>
      <c r="I127" s="18"/>
      <c r="J127" s="16"/>
      <c r="K127" s="14"/>
      <c r="L127" s="14"/>
      <c r="M127" s="20"/>
      <c r="N127" s="7"/>
    </row>
    <row r="128" spans="2:14" s="1" customFormat="1" ht="16.149999999999999" customHeight="1" x14ac:dyDescent="0.25">
      <c r="B128" s="17"/>
      <c r="C128" s="128" t="s">
        <v>1106</v>
      </c>
      <c r="D128" s="14"/>
      <c r="E128" s="128" t="s">
        <v>1120</v>
      </c>
      <c r="H128" s="4"/>
      <c r="I128" s="17"/>
      <c r="J128" s="128" t="s">
        <v>1106</v>
      </c>
      <c r="K128" s="14"/>
      <c r="L128" s="128" t="s">
        <v>1120</v>
      </c>
      <c r="N128" s="7"/>
    </row>
    <row r="129" spans="2:14" s="1" customFormat="1" ht="16.149999999999999" customHeight="1" x14ac:dyDescent="0.25">
      <c r="B129" s="17"/>
      <c r="C129" s="77">
        <v>0.33333333333333331</v>
      </c>
      <c r="D129" s="315" t="s">
        <v>121</v>
      </c>
      <c r="E129" s="77">
        <v>0.66666666666666663</v>
      </c>
      <c r="F129" s="17"/>
      <c r="H129" s="4"/>
      <c r="I129" s="17"/>
      <c r="J129" s="77">
        <v>0.33333333333333331</v>
      </c>
      <c r="K129" s="315" t="s">
        <v>122</v>
      </c>
      <c r="L129" s="77">
        <v>0.66666666666666663</v>
      </c>
      <c r="M129" s="17"/>
      <c r="N129" s="7"/>
    </row>
    <row r="130" spans="2:14" s="1" customFormat="1" ht="16.149999999999999" customHeight="1" x14ac:dyDescent="0.25">
      <c r="B130" s="17"/>
      <c r="C130" s="16"/>
      <c r="D130" s="315"/>
      <c r="E130" s="14"/>
      <c r="F130" s="20"/>
      <c r="H130" s="4"/>
      <c r="I130" s="17"/>
      <c r="J130" s="16"/>
      <c r="K130" s="315"/>
      <c r="L130" s="14"/>
      <c r="M130" s="20"/>
      <c r="N130" s="7"/>
    </row>
    <row r="131" spans="2:14" s="1" customFormat="1" ht="16.149999999999999" customHeight="1" x14ac:dyDescent="0.25">
      <c r="B131" s="17"/>
      <c r="C131" s="16"/>
      <c r="D131" s="16"/>
      <c r="E131" s="14"/>
      <c r="F131" s="16"/>
      <c r="H131" s="4"/>
      <c r="I131" s="17"/>
      <c r="J131" s="16"/>
      <c r="K131" s="16"/>
      <c r="L131" s="14"/>
      <c r="M131" s="16"/>
      <c r="N131" s="7"/>
    </row>
    <row r="132" spans="2:14" s="1" customFormat="1" ht="16.149999999999999" customHeight="1" x14ac:dyDescent="0.25">
      <c r="B132" s="3">
        <v>64</v>
      </c>
      <c r="C132" s="178"/>
      <c r="D132" s="185" t="s">
        <v>1143</v>
      </c>
      <c r="E132" s="26"/>
      <c r="F132" s="12">
        <v>65</v>
      </c>
      <c r="H132" s="4"/>
      <c r="I132" s="3">
        <v>67</v>
      </c>
      <c r="J132" s="178"/>
      <c r="K132" s="185" t="s">
        <v>1143</v>
      </c>
      <c r="L132" s="26"/>
      <c r="M132" s="12" t="s">
        <v>168</v>
      </c>
      <c r="N132" s="7"/>
    </row>
    <row r="133" spans="2:14" s="1" customFormat="1" ht="16.149999999999999" customHeight="1" x14ac:dyDescent="0.25">
      <c r="B133" s="96" t="s">
        <v>304</v>
      </c>
      <c r="C133" s="17"/>
      <c r="D133" s="17"/>
      <c r="E133" s="17"/>
      <c r="F133" s="96" t="s">
        <v>499</v>
      </c>
      <c r="H133" s="4"/>
      <c r="I133" s="96" t="s">
        <v>500</v>
      </c>
      <c r="J133" s="17"/>
      <c r="K133" s="17"/>
      <c r="L133" s="17"/>
      <c r="M133" s="96" t="s">
        <v>501</v>
      </c>
      <c r="N133" s="7"/>
    </row>
    <row r="134" spans="2:14" s="1" customFormat="1" ht="16.149999999999999" customHeight="1" x14ac:dyDescent="0.25">
      <c r="B134" s="96"/>
      <c r="C134" s="17"/>
      <c r="D134" s="17"/>
      <c r="E134" s="17"/>
      <c r="F134" s="96"/>
      <c r="H134" s="4"/>
      <c r="I134" s="96"/>
      <c r="J134" s="17"/>
      <c r="K134" s="17"/>
      <c r="L134" s="17"/>
      <c r="M134" s="96"/>
      <c r="N134" s="7"/>
    </row>
    <row r="135" spans="2:14" s="1" customFormat="1" ht="16.149999999999999" customHeight="1" x14ac:dyDescent="0.25">
      <c r="B135" s="96"/>
      <c r="C135" s="17"/>
      <c r="D135" s="17"/>
      <c r="E135" s="17"/>
      <c r="F135" s="96"/>
      <c r="H135" s="4"/>
      <c r="I135" s="96"/>
      <c r="J135" s="17"/>
      <c r="K135" s="17"/>
      <c r="L135" s="17"/>
      <c r="M135" s="96"/>
      <c r="N135" s="7"/>
    </row>
    <row r="136" spans="2:14" s="1" customFormat="1" ht="16.149999999999999" customHeight="1" x14ac:dyDescent="0.25">
      <c r="B136" s="75"/>
      <c r="C136" s="12"/>
      <c r="D136" s="96" t="s">
        <v>475</v>
      </c>
      <c r="H136" s="4"/>
      <c r="I136" s="75"/>
      <c r="J136" s="12"/>
      <c r="K136" s="5"/>
      <c r="N136" s="7"/>
    </row>
    <row r="137" spans="2:14" s="1" customFormat="1" ht="16.149999999999999" customHeight="1" x14ac:dyDescent="0.25">
      <c r="C137" s="16"/>
      <c r="D137" s="14">
        <v>69</v>
      </c>
      <c r="E137" s="14"/>
      <c r="F137" s="12" t="s">
        <v>0</v>
      </c>
      <c r="H137" s="4"/>
      <c r="I137" s="75"/>
      <c r="J137" s="12"/>
      <c r="K137" s="5"/>
      <c r="N137" s="7"/>
    </row>
    <row r="138" spans="2:14" s="1" customFormat="1" ht="16.149999999999999" customHeight="1" x14ac:dyDescent="0.25">
      <c r="B138" s="18"/>
      <c r="C138" s="16"/>
      <c r="D138" s="14"/>
      <c r="E138" s="14"/>
      <c r="F138" s="20"/>
      <c r="H138" s="4"/>
      <c r="I138" s="75"/>
      <c r="J138" s="12"/>
      <c r="K138" s="5"/>
      <c r="N138" s="7"/>
    </row>
    <row r="139" spans="2:14" s="1" customFormat="1" ht="16.149999999999999" customHeight="1" x14ac:dyDescent="0.25">
      <c r="B139" s="17"/>
      <c r="C139" s="128" t="s">
        <v>1106</v>
      </c>
      <c r="D139" s="14"/>
      <c r="E139" s="128" t="s">
        <v>1120</v>
      </c>
      <c r="H139" s="4"/>
      <c r="I139" s="75"/>
      <c r="J139" s="12"/>
      <c r="K139" s="5"/>
      <c r="N139" s="7"/>
    </row>
    <row r="140" spans="2:14" s="1" customFormat="1" ht="16.149999999999999" customHeight="1" x14ac:dyDescent="0.25">
      <c r="B140" s="17"/>
      <c r="C140" s="77">
        <v>0.33333333333333331</v>
      </c>
      <c r="D140" s="315" t="s">
        <v>123</v>
      </c>
      <c r="E140" s="77">
        <v>0.66666666666666663</v>
      </c>
      <c r="F140" s="17"/>
      <c r="H140" s="4"/>
      <c r="I140" s="75"/>
      <c r="J140" s="12"/>
      <c r="K140" s="5"/>
      <c r="N140" s="7"/>
    </row>
    <row r="141" spans="2:14" s="1" customFormat="1" ht="16.149999999999999" customHeight="1" x14ac:dyDescent="0.25">
      <c r="B141" s="17"/>
      <c r="C141" s="16"/>
      <c r="D141" s="315"/>
      <c r="E141" s="14"/>
      <c r="F141" s="20"/>
      <c r="H141" s="4"/>
      <c r="I141" s="75"/>
      <c r="J141" s="12"/>
      <c r="K141" s="5"/>
      <c r="N141" s="7"/>
    </row>
    <row r="142" spans="2:14" s="1" customFormat="1" ht="16.149999999999999" customHeight="1" x14ac:dyDescent="0.25">
      <c r="B142" s="17"/>
      <c r="C142" s="16"/>
      <c r="D142" s="16"/>
      <c r="E142" s="14"/>
      <c r="F142" s="16"/>
      <c r="H142" s="4"/>
      <c r="I142" s="75"/>
      <c r="J142" s="12"/>
      <c r="K142" s="5"/>
      <c r="N142" s="7"/>
    </row>
    <row r="143" spans="2:14" s="1" customFormat="1" ht="16.149999999999999" customHeight="1" x14ac:dyDescent="0.25">
      <c r="B143" s="3">
        <v>70</v>
      </c>
      <c r="C143" s="178"/>
      <c r="D143" s="185" t="s">
        <v>1143</v>
      </c>
      <c r="E143" s="26"/>
      <c r="F143" s="12" t="s">
        <v>124</v>
      </c>
      <c r="H143" s="4"/>
      <c r="I143" s="75"/>
      <c r="J143" s="12"/>
      <c r="K143" s="5"/>
      <c r="N143" s="7"/>
    </row>
    <row r="144" spans="2:14" s="1" customFormat="1" ht="16.149999999999999" customHeight="1" x14ac:dyDescent="0.25">
      <c r="B144" s="96" t="s">
        <v>306</v>
      </c>
      <c r="C144" s="17"/>
      <c r="D144" s="17"/>
      <c r="E144" s="17"/>
      <c r="F144" s="11" t="s">
        <v>126</v>
      </c>
      <c r="H144" s="4"/>
      <c r="I144" s="75"/>
      <c r="J144" s="12"/>
      <c r="K144" s="5"/>
      <c r="N144" s="7"/>
    </row>
    <row r="145" spans="1:11" ht="16.149999999999999" customHeight="1" x14ac:dyDescent="0.25">
      <c r="A145" s="65"/>
      <c r="B145" s="65"/>
      <c r="K145" s="62" t="s">
        <v>0</v>
      </c>
    </row>
  </sheetData>
  <mergeCells count="23">
    <mergeCell ref="D10:D11"/>
    <mergeCell ref="K10:K11"/>
    <mergeCell ref="D21:D22"/>
    <mergeCell ref="K21:K22"/>
    <mergeCell ref="D32:D33"/>
    <mergeCell ref="K32:K33"/>
    <mergeCell ref="D43:D44"/>
    <mergeCell ref="K43:K44"/>
    <mergeCell ref="D58:D59"/>
    <mergeCell ref="K58:K59"/>
    <mergeCell ref="D70:D71"/>
    <mergeCell ref="K70:K71"/>
    <mergeCell ref="D81:D82"/>
    <mergeCell ref="K81:K82"/>
    <mergeCell ref="D92:D93"/>
    <mergeCell ref="K92:K93"/>
    <mergeCell ref="D107:D108"/>
    <mergeCell ref="K107:K108"/>
    <mergeCell ref="D118:D119"/>
    <mergeCell ref="K118:K119"/>
    <mergeCell ref="D129:D130"/>
    <mergeCell ref="K129:K130"/>
    <mergeCell ref="D140:D141"/>
  </mergeCells>
  <phoneticPr fontId="1" type="noConversion"/>
  <conditionalFormatting sqref="D39">
    <cfRule type="duplicateValues" dxfId="253" priority="69"/>
  </conditionalFormatting>
  <conditionalFormatting sqref="F111:F113">
    <cfRule type="duplicateValues" dxfId="252" priority="68"/>
  </conditionalFormatting>
  <conditionalFormatting sqref="M122:M124">
    <cfRule type="duplicateValues" dxfId="251" priority="67"/>
  </conditionalFormatting>
  <conditionalFormatting sqref="K54">
    <cfRule type="duplicateValues" dxfId="250" priority="65"/>
  </conditionalFormatting>
  <conditionalFormatting sqref="K17">
    <cfRule type="duplicateValues" dxfId="249" priority="64"/>
  </conditionalFormatting>
  <conditionalFormatting sqref="K66">
    <cfRule type="duplicateValues" dxfId="248" priority="63"/>
  </conditionalFormatting>
  <conditionalFormatting sqref="K39">
    <cfRule type="duplicateValues" dxfId="247" priority="61"/>
  </conditionalFormatting>
  <conditionalFormatting sqref="F122:F124">
    <cfRule type="duplicateValues" dxfId="246" priority="60"/>
  </conditionalFormatting>
  <conditionalFormatting sqref="D28">
    <cfRule type="duplicateValues" dxfId="245" priority="59"/>
  </conditionalFormatting>
  <conditionalFormatting sqref="M133:M135">
    <cfRule type="duplicateValues" dxfId="244" priority="58"/>
  </conditionalFormatting>
  <conditionalFormatting sqref="D66">
    <cfRule type="duplicateValues" dxfId="243" priority="57"/>
  </conditionalFormatting>
  <conditionalFormatting sqref="K6">
    <cfRule type="duplicateValues" dxfId="242" priority="56"/>
  </conditionalFormatting>
  <conditionalFormatting sqref="F74:F75">
    <cfRule type="duplicateValues" dxfId="241" priority="55"/>
  </conditionalFormatting>
  <conditionalFormatting sqref="I47:I53">
    <cfRule type="duplicateValues" dxfId="240" priority="54"/>
  </conditionalFormatting>
  <conditionalFormatting sqref="I14:I16">
    <cfRule type="duplicateValues" dxfId="239" priority="53"/>
  </conditionalFormatting>
  <conditionalFormatting sqref="B62:B65">
    <cfRule type="duplicateValues" dxfId="238" priority="52"/>
  </conditionalFormatting>
  <conditionalFormatting sqref="I111:I113">
    <cfRule type="duplicateValues" dxfId="237" priority="51"/>
  </conditionalFormatting>
  <conditionalFormatting sqref="K114">
    <cfRule type="duplicateValues" dxfId="236" priority="50"/>
  </conditionalFormatting>
  <conditionalFormatting sqref="B36:B37">
    <cfRule type="duplicateValues" dxfId="235" priority="49"/>
  </conditionalFormatting>
  <conditionalFormatting sqref="F14:F16">
    <cfRule type="duplicateValues" dxfId="234" priority="48"/>
  </conditionalFormatting>
  <conditionalFormatting sqref="B74:B75">
    <cfRule type="duplicateValues" dxfId="233" priority="47"/>
  </conditionalFormatting>
  <conditionalFormatting sqref="F25:F27">
    <cfRule type="duplicateValues" dxfId="232" priority="46"/>
  </conditionalFormatting>
  <conditionalFormatting sqref="M47:M53">
    <cfRule type="duplicateValues" dxfId="231" priority="43"/>
  </conditionalFormatting>
  <conditionalFormatting sqref="B47:B53">
    <cfRule type="duplicateValues" dxfId="230" priority="42"/>
  </conditionalFormatting>
  <conditionalFormatting sqref="B111:B113">
    <cfRule type="duplicateValues" dxfId="229" priority="41"/>
  </conditionalFormatting>
  <conditionalFormatting sqref="M74:M75">
    <cfRule type="duplicateValues" dxfId="228" priority="40"/>
  </conditionalFormatting>
  <conditionalFormatting sqref="K77">
    <cfRule type="duplicateValues" dxfId="227" priority="39"/>
  </conditionalFormatting>
  <conditionalFormatting sqref="D136">
    <cfRule type="duplicateValues" dxfId="226" priority="37"/>
  </conditionalFormatting>
  <conditionalFormatting sqref="D103">
    <cfRule type="duplicateValues" dxfId="225" priority="36"/>
  </conditionalFormatting>
  <conditionalFormatting sqref="K125">
    <cfRule type="duplicateValues" dxfId="224" priority="35"/>
  </conditionalFormatting>
  <conditionalFormatting sqref="B25:B27">
    <cfRule type="duplicateValues" dxfId="223" priority="34"/>
  </conditionalFormatting>
  <conditionalFormatting sqref="I133:I135">
    <cfRule type="duplicateValues" dxfId="222" priority="33"/>
  </conditionalFormatting>
  <conditionalFormatting sqref="K88">
    <cfRule type="duplicateValues" dxfId="221" priority="32"/>
  </conditionalFormatting>
  <conditionalFormatting sqref="D17">
    <cfRule type="duplicateValues" dxfId="220" priority="31"/>
  </conditionalFormatting>
  <conditionalFormatting sqref="K103">
    <cfRule type="duplicateValues" dxfId="219" priority="29"/>
  </conditionalFormatting>
  <conditionalFormatting sqref="I74:I75">
    <cfRule type="duplicateValues" dxfId="218" priority="27"/>
  </conditionalFormatting>
  <conditionalFormatting sqref="M62:M65">
    <cfRule type="duplicateValues" dxfId="217" priority="26"/>
  </conditionalFormatting>
  <conditionalFormatting sqref="F54">
    <cfRule type="duplicateValues" dxfId="216" priority="25"/>
  </conditionalFormatting>
  <conditionalFormatting sqref="F133:F135">
    <cfRule type="duplicateValues" dxfId="215" priority="24"/>
  </conditionalFormatting>
  <conditionalFormatting sqref="I62:I65">
    <cfRule type="duplicateValues" dxfId="214" priority="23"/>
  </conditionalFormatting>
  <conditionalFormatting sqref="B133:B135">
    <cfRule type="duplicateValues" dxfId="213" priority="22"/>
  </conditionalFormatting>
  <conditionalFormatting sqref="I25:I27">
    <cfRule type="duplicateValues" dxfId="212" priority="21"/>
  </conditionalFormatting>
  <conditionalFormatting sqref="B144">
    <cfRule type="duplicateValues" dxfId="211" priority="20"/>
  </conditionalFormatting>
  <conditionalFormatting sqref="B122:B124">
    <cfRule type="duplicateValues" dxfId="210" priority="18"/>
  </conditionalFormatting>
  <conditionalFormatting sqref="I122:I124">
    <cfRule type="duplicateValues" dxfId="209" priority="17"/>
  </conditionalFormatting>
  <conditionalFormatting sqref="M14:M16">
    <cfRule type="duplicateValues" dxfId="208" priority="16"/>
  </conditionalFormatting>
  <conditionalFormatting sqref="M36:M37">
    <cfRule type="duplicateValues" dxfId="207" priority="15"/>
  </conditionalFormatting>
  <conditionalFormatting sqref="B54">
    <cfRule type="duplicateValues" dxfId="206" priority="14"/>
  </conditionalFormatting>
  <conditionalFormatting sqref="M25:M27">
    <cfRule type="duplicateValues" dxfId="205" priority="13"/>
  </conditionalFormatting>
  <conditionalFormatting sqref="M111:M113">
    <cfRule type="duplicateValues" dxfId="204" priority="12"/>
  </conditionalFormatting>
  <conditionalFormatting sqref="B14:B16">
    <cfRule type="duplicateValues" dxfId="203" priority="11"/>
  </conditionalFormatting>
  <conditionalFormatting sqref="D88">
    <cfRule type="duplicateValues" dxfId="202" priority="10"/>
  </conditionalFormatting>
  <conditionalFormatting sqref="F62:F65">
    <cfRule type="duplicateValues" dxfId="201" priority="9"/>
  </conditionalFormatting>
  <conditionalFormatting sqref="D125">
    <cfRule type="duplicateValues" dxfId="200" priority="8"/>
  </conditionalFormatting>
  <conditionalFormatting sqref="B77">
    <cfRule type="duplicateValues" dxfId="199" priority="7"/>
  </conditionalFormatting>
  <conditionalFormatting sqref="F36:F37">
    <cfRule type="duplicateValues" dxfId="198" priority="6"/>
  </conditionalFormatting>
  <conditionalFormatting sqref="F77">
    <cfRule type="duplicateValues" dxfId="197" priority="5"/>
  </conditionalFormatting>
  <conditionalFormatting sqref="F47:F53">
    <cfRule type="duplicateValues" dxfId="196" priority="4"/>
  </conditionalFormatting>
  <conditionalFormatting sqref="I36:I37">
    <cfRule type="duplicateValues" dxfId="195" priority="3"/>
  </conditionalFormatting>
  <conditionalFormatting sqref="D114">
    <cfRule type="duplicateValues" dxfId="194" priority="2"/>
  </conditionalFormatting>
  <conditionalFormatting sqref="K28">
    <cfRule type="duplicateValues" dxfId="193" priority="1"/>
  </conditionalFormatting>
  <conditionalFormatting sqref="M85:M87">
    <cfRule type="duplicateValues" dxfId="192" priority="71"/>
  </conditionalFormatting>
  <conditionalFormatting sqref="I85:I87">
    <cfRule type="duplicateValues" dxfId="191" priority="87"/>
  </conditionalFormatting>
  <conditionalFormatting sqref="F85:F87">
    <cfRule type="duplicateValues" dxfId="190" priority="88"/>
  </conditionalFormatting>
  <conditionalFormatting sqref="B85:B87">
    <cfRule type="duplicateValues" dxfId="189" priority="100"/>
  </conditionalFormatting>
  <conditionalFormatting sqref="M96:M102">
    <cfRule type="duplicateValues" dxfId="188" priority="105"/>
  </conditionalFormatting>
  <conditionalFormatting sqref="I96:I102">
    <cfRule type="duplicateValues" dxfId="187" priority="123"/>
  </conditionalFormatting>
  <conditionalFormatting sqref="F96:F102">
    <cfRule type="duplicateValues" dxfId="186" priority="128"/>
  </conditionalFormatting>
  <conditionalFormatting sqref="B96:B102">
    <cfRule type="duplicateValues" dxfId="185" priority="130"/>
  </conditionalFormatting>
  <pageMargins left="0.47244094488188981" right="0.11811023622047245" top="0.39370078740157483" bottom="0.15748031496062992" header="0.31496062992125984" footer="0.19685039370078741"/>
  <pageSetup paperSize="9" orientation="portrait" r:id="rId1"/>
  <rowBreaks count="2" manualBreakCount="2">
    <brk id="49" max="16383" man="1"/>
    <brk id="9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66FFFF"/>
  </sheetPr>
  <dimension ref="A1:J189"/>
  <sheetViews>
    <sheetView showGridLines="0" view="pageBreakPreview" zoomScale="85" zoomScaleNormal="85" zoomScaleSheetLayoutView="85" workbookViewId="0">
      <selection activeCell="H40" sqref="H40"/>
    </sheetView>
  </sheetViews>
  <sheetFormatPr defaultColWidth="8.75" defaultRowHeight="24" customHeight="1" x14ac:dyDescent="0.25"/>
  <cols>
    <col min="1" max="1" width="17.125" style="1" customWidth="1"/>
    <col min="2" max="2" width="6.125" style="180" customWidth="1"/>
    <col min="3" max="3" width="6.125" style="1" customWidth="1"/>
    <col min="4" max="4" width="8.75" style="100"/>
    <col min="5" max="10" width="8.75" style="18"/>
    <col min="11" max="16384" width="8.75" style="1"/>
  </cols>
  <sheetData>
    <row r="1" spans="1:10" s="2" customFormat="1" ht="24" customHeight="1" x14ac:dyDescent="0.25">
      <c r="B1" s="80" t="s">
        <v>155</v>
      </c>
      <c r="D1" s="10"/>
      <c r="E1" s="51"/>
      <c r="F1" s="85"/>
      <c r="G1" s="85"/>
      <c r="H1" s="85"/>
      <c r="I1" s="85"/>
      <c r="J1" s="85"/>
    </row>
    <row r="2" spans="1:10" ht="24" customHeight="1" x14ac:dyDescent="0.25">
      <c r="B2" s="180" t="s">
        <v>0</v>
      </c>
    </row>
    <row r="3" spans="1:10" ht="24" customHeight="1" x14ac:dyDescent="0.25">
      <c r="A3" s="32" t="s">
        <v>248</v>
      </c>
      <c r="C3" s="3"/>
    </row>
    <row r="4" spans="1:10" ht="24" customHeight="1" x14ac:dyDescent="0.25">
      <c r="A4" s="32" t="s">
        <v>156</v>
      </c>
      <c r="B4" s="3" t="s">
        <v>30</v>
      </c>
      <c r="C4" s="3"/>
    </row>
    <row r="5" spans="1:10" s="3" customFormat="1" ht="24" customHeight="1" x14ac:dyDescent="0.25">
      <c r="B5" s="180"/>
      <c r="C5" s="3" t="s">
        <v>1</v>
      </c>
      <c r="D5" s="194" t="s">
        <v>1144</v>
      </c>
      <c r="E5" s="194" t="s">
        <v>1144</v>
      </c>
      <c r="F5" s="194" t="s">
        <v>562</v>
      </c>
      <c r="G5" s="194" t="s">
        <v>562</v>
      </c>
      <c r="H5" s="194" t="s">
        <v>561</v>
      </c>
      <c r="I5" s="15"/>
      <c r="J5" s="15"/>
    </row>
    <row r="6" spans="1:10" s="3" customFormat="1" ht="24" customHeight="1" x14ac:dyDescent="0.25">
      <c r="B6" s="180"/>
      <c r="D6" s="194"/>
      <c r="E6" s="195"/>
      <c r="F6" s="195"/>
      <c r="G6" s="195"/>
      <c r="H6" s="195"/>
      <c r="I6" s="15"/>
      <c r="J6" s="15"/>
    </row>
    <row r="7" spans="1:10" ht="24" customHeight="1" x14ac:dyDescent="0.25">
      <c r="A7" s="11"/>
      <c r="B7" s="180" t="s">
        <v>7</v>
      </c>
      <c r="C7" s="1">
        <v>1</v>
      </c>
      <c r="D7" s="196"/>
      <c r="E7" s="196"/>
    </row>
    <row r="8" spans="1:10" ht="24" customHeight="1" x14ac:dyDescent="0.25">
      <c r="D8" s="214"/>
      <c r="E8" s="198" t="s">
        <v>149</v>
      </c>
      <c r="F8" s="199"/>
    </row>
    <row r="9" spans="1:10" ht="24" customHeight="1" x14ac:dyDescent="0.25">
      <c r="B9" s="180" t="s">
        <v>128</v>
      </c>
      <c r="C9" s="1">
        <v>2</v>
      </c>
      <c r="D9" s="208"/>
      <c r="E9" s="200">
        <v>0.5625</v>
      </c>
      <c r="F9" s="209"/>
    </row>
    <row r="10" spans="1:10" ht="24" customHeight="1" x14ac:dyDescent="0.25">
      <c r="D10" s="198" t="s">
        <v>15</v>
      </c>
      <c r="E10" s="202"/>
      <c r="F10" s="203"/>
    </row>
    <row r="11" spans="1:10" ht="24" customHeight="1" x14ac:dyDescent="0.25">
      <c r="B11" s="180" t="s">
        <v>96</v>
      </c>
      <c r="C11" s="1">
        <v>3</v>
      </c>
      <c r="D11" s="215">
        <v>0.33333333333333331</v>
      </c>
      <c r="F11" s="216" t="s">
        <v>21</v>
      </c>
      <c r="G11" s="199"/>
    </row>
    <row r="12" spans="1:10" ht="24" customHeight="1" x14ac:dyDescent="0.25">
      <c r="D12" s="18"/>
      <c r="F12" s="216">
        <v>0.375</v>
      </c>
      <c r="G12" s="209"/>
    </row>
    <row r="13" spans="1:10" ht="24" customHeight="1" x14ac:dyDescent="0.25">
      <c r="A13" s="11"/>
      <c r="B13" s="180" t="s">
        <v>107</v>
      </c>
      <c r="C13" s="1">
        <v>4</v>
      </c>
      <c r="D13" s="196"/>
      <c r="E13" s="196"/>
      <c r="F13" s="203"/>
      <c r="G13" s="216"/>
    </row>
    <row r="14" spans="1:10" ht="24" customHeight="1" x14ac:dyDescent="0.25">
      <c r="D14" s="197"/>
      <c r="E14" s="198" t="s">
        <v>12</v>
      </c>
      <c r="F14" s="211"/>
      <c r="G14" s="203"/>
    </row>
    <row r="15" spans="1:10" ht="24" customHeight="1" x14ac:dyDescent="0.25">
      <c r="B15" s="180" t="s">
        <v>97</v>
      </c>
      <c r="C15" s="1">
        <v>5</v>
      </c>
      <c r="D15" s="196"/>
      <c r="E15" s="200">
        <v>0.5625</v>
      </c>
      <c r="G15" s="203"/>
    </row>
    <row r="16" spans="1:10" ht="24" customHeight="1" x14ac:dyDescent="0.25">
      <c r="D16" s="198" t="s">
        <v>2</v>
      </c>
      <c r="E16" s="202"/>
      <c r="G16" s="203"/>
    </row>
    <row r="17" spans="1:10" ht="24" customHeight="1" x14ac:dyDescent="0.25">
      <c r="B17" s="180" t="s">
        <v>98</v>
      </c>
      <c r="C17" s="1">
        <v>6</v>
      </c>
      <c r="D17" s="204">
        <v>0.375</v>
      </c>
      <c r="G17" s="203"/>
    </row>
    <row r="18" spans="1:10" ht="24" customHeight="1" x14ac:dyDescent="0.25">
      <c r="D18" s="18"/>
      <c r="G18" s="206" t="s">
        <v>13</v>
      </c>
      <c r="H18" s="217"/>
      <c r="I18" s="1"/>
      <c r="J18" s="1"/>
    </row>
    <row r="19" spans="1:10" ht="24" customHeight="1" x14ac:dyDescent="0.25">
      <c r="A19" s="11"/>
      <c r="B19" s="180" t="s">
        <v>108</v>
      </c>
      <c r="C19" s="1">
        <v>7</v>
      </c>
      <c r="D19" s="196"/>
      <c r="E19" s="196"/>
      <c r="F19" s="210"/>
      <c r="G19" s="200">
        <v>0.5</v>
      </c>
      <c r="H19" s="209"/>
    </row>
    <row r="20" spans="1:10" ht="24" customHeight="1" x14ac:dyDescent="0.25">
      <c r="D20" s="197"/>
      <c r="E20" s="198" t="s">
        <v>3</v>
      </c>
      <c r="F20" s="199"/>
      <c r="G20" s="203"/>
      <c r="H20" s="203"/>
    </row>
    <row r="21" spans="1:10" ht="24" customHeight="1" x14ac:dyDescent="0.25">
      <c r="B21" s="180" t="s">
        <v>129</v>
      </c>
      <c r="C21" s="1">
        <v>8</v>
      </c>
      <c r="D21" s="208"/>
      <c r="E21" s="200">
        <v>0.60416666666666663</v>
      </c>
      <c r="F21" s="209"/>
      <c r="G21" s="203"/>
      <c r="H21" s="216"/>
    </row>
    <row r="22" spans="1:10" ht="24" customHeight="1" x14ac:dyDescent="0.25">
      <c r="D22" s="198" t="s">
        <v>99</v>
      </c>
      <c r="E22" s="211"/>
      <c r="F22" s="203"/>
      <c r="G22" s="206"/>
      <c r="H22" s="203"/>
    </row>
    <row r="23" spans="1:10" ht="24" customHeight="1" x14ac:dyDescent="0.25">
      <c r="B23" s="180" t="s">
        <v>143</v>
      </c>
      <c r="C23" s="1">
        <v>9</v>
      </c>
      <c r="D23" s="204">
        <v>0.375</v>
      </c>
      <c r="F23" s="203"/>
      <c r="G23" s="218"/>
      <c r="H23" s="203"/>
    </row>
    <row r="24" spans="1:10" ht="24" customHeight="1" x14ac:dyDescent="0.25">
      <c r="D24" s="18"/>
      <c r="F24" s="206" t="s">
        <v>153</v>
      </c>
      <c r="G24" s="202"/>
      <c r="H24" s="203"/>
    </row>
    <row r="25" spans="1:10" ht="24" customHeight="1" x14ac:dyDescent="0.25">
      <c r="B25" s="180" t="s">
        <v>130</v>
      </c>
      <c r="C25" s="1">
        <v>10</v>
      </c>
      <c r="D25" s="196"/>
      <c r="E25" s="208"/>
      <c r="F25" s="216">
        <v>0.375</v>
      </c>
      <c r="H25" s="203"/>
    </row>
    <row r="26" spans="1:10" ht="24" customHeight="1" x14ac:dyDescent="0.25">
      <c r="D26" s="197"/>
      <c r="E26" s="198" t="s">
        <v>150</v>
      </c>
      <c r="F26" s="211"/>
      <c r="H26" s="203"/>
    </row>
    <row r="27" spans="1:10" ht="24" customHeight="1" x14ac:dyDescent="0.25">
      <c r="A27" s="100"/>
      <c r="B27" s="180" t="s">
        <v>131</v>
      </c>
      <c r="C27" s="1">
        <v>11</v>
      </c>
      <c r="D27" s="196"/>
      <c r="E27" s="200">
        <v>0.60416666666666663</v>
      </c>
      <c r="H27" s="203"/>
    </row>
    <row r="28" spans="1:10" ht="24" customHeight="1" x14ac:dyDescent="0.25">
      <c r="D28" s="198" t="s">
        <v>145</v>
      </c>
      <c r="E28" s="211"/>
      <c r="H28" s="203"/>
    </row>
    <row r="29" spans="1:10" ht="24" customHeight="1" x14ac:dyDescent="0.25">
      <c r="B29" s="180" t="s">
        <v>249</v>
      </c>
      <c r="C29" s="1">
        <v>12</v>
      </c>
      <c r="D29" s="204">
        <v>0.375</v>
      </c>
      <c r="H29" s="206" t="s">
        <v>25</v>
      </c>
      <c r="J29" s="93" t="s">
        <v>127</v>
      </c>
    </row>
    <row r="30" spans="1:10" ht="24" customHeight="1" x14ac:dyDescent="0.25">
      <c r="D30" s="205"/>
      <c r="H30" s="200">
        <v>0.375</v>
      </c>
      <c r="I30" s="199"/>
      <c r="J30" s="219"/>
    </row>
    <row r="31" spans="1:10" ht="24" customHeight="1" x14ac:dyDescent="0.25">
      <c r="C31" s="175" t="s">
        <v>0</v>
      </c>
      <c r="D31" s="205"/>
      <c r="J31" s="220"/>
    </row>
    <row r="32" spans="1:10" ht="24" customHeight="1" x14ac:dyDescent="0.25">
      <c r="C32" s="175"/>
      <c r="D32" s="205"/>
      <c r="J32" s="220"/>
    </row>
    <row r="33" spans="1:10" ht="24" customHeight="1" x14ac:dyDescent="0.25">
      <c r="A33" s="32" t="s">
        <v>248</v>
      </c>
      <c r="C33" s="175"/>
      <c r="D33" s="205"/>
      <c r="J33" s="220"/>
    </row>
    <row r="34" spans="1:10" ht="24" customHeight="1" x14ac:dyDescent="0.25">
      <c r="A34" s="32" t="s">
        <v>157</v>
      </c>
      <c r="D34" s="205"/>
      <c r="J34" s="1"/>
    </row>
    <row r="35" spans="1:10" s="3" customFormat="1" ht="24" customHeight="1" x14ac:dyDescent="0.25">
      <c r="B35" s="180"/>
      <c r="C35" s="3" t="s">
        <v>1</v>
      </c>
      <c r="D35" s="194" t="s">
        <v>1144</v>
      </c>
      <c r="E35" s="194" t="s">
        <v>1144</v>
      </c>
      <c r="F35" s="194" t="s">
        <v>562</v>
      </c>
      <c r="G35" s="194" t="s">
        <v>562</v>
      </c>
      <c r="H35" s="194" t="s">
        <v>561</v>
      </c>
      <c r="I35" s="15"/>
      <c r="J35" s="15"/>
    </row>
    <row r="36" spans="1:10" s="3" customFormat="1" ht="24" customHeight="1" x14ac:dyDescent="0.25">
      <c r="B36" s="180"/>
      <c r="D36" s="194"/>
      <c r="E36" s="194"/>
      <c r="F36" s="194"/>
      <c r="G36" s="194"/>
      <c r="H36" s="194"/>
      <c r="I36" s="15"/>
      <c r="J36" s="15"/>
    </row>
    <row r="37" spans="1:10" ht="24" customHeight="1" x14ac:dyDescent="0.25">
      <c r="B37" s="180" t="s">
        <v>250</v>
      </c>
      <c r="C37" s="1">
        <v>13</v>
      </c>
      <c r="D37" s="196"/>
      <c r="I37" s="196"/>
      <c r="J37" s="219"/>
    </row>
    <row r="38" spans="1:10" ht="24" customHeight="1" x14ac:dyDescent="0.25">
      <c r="D38" s="198" t="s">
        <v>9</v>
      </c>
      <c r="E38" s="199"/>
      <c r="H38" s="206" t="s">
        <v>154</v>
      </c>
      <c r="J38" s="1"/>
    </row>
    <row r="39" spans="1:10" ht="24" customHeight="1" x14ac:dyDescent="0.25">
      <c r="B39" s="180" t="s">
        <v>132</v>
      </c>
      <c r="C39" s="1">
        <v>14</v>
      </c>
      <c r="D39" s="204">
        <v>0.375</v>
      </c>
      <c r="E39" s="209"/>
      <c r="H39" s="200">
        <v>0.375</v>
      </c>
      <c r="J39" s="93" t="s">
        <v>127</v>
      </c>
    </row>
    <row r="40" spans="1:10" ht="24" customHeight="1" x14ac:dyDescent="0.25">
      <c r="D40" s="18"/>
      <c r="E40" s="206" t="s">
        <v>4</v>
      </c>
      <c r="F40" s="199"/>
      <c r="H40" s="203"/>
    </row>
    <row r="41" spans="1:10" ht="24" customHeight="1" x14ac:dyDescent="0.25">
      <c r="B41" s="180" t="s">
        <v>133</v>
      </c>
      <c r="C41" s="1">
        <v>15</v>
      </c>
      <c r="D41" s="196"/>
      <c r="E41" s="200">
        <v>0.60416666666666663</v>
      </c>
      <c r="F41" s="209"/>
      <c r="H41" s="203"/>
    </row>
    <row r="42" spans="1:10" ht="24" customHeight="1" x14ac:dyDescent="0.25">
      <c r="D42" s="198" t="s">
        <v>146</v>
      </c>
      <c r="E42" s="211"/>
      <c r="F42" s="203"/>
      <c r="H42" s="203"/>
    </row>
    <row r="43" spans="1:10" ht="24" customHeight="1" x14ac:dyDescent="0.25">
      <c r="B43" s="180" t="s">
        <v>134</v>
      </c>
      <c r="C43" s="1">
        <v>16</v>
      </c>
      <c r="D43" s="204">
        <v>0.375</v>
      </c>
      <c r="F43" s="203"/>
      <c r="H43" s="203"/>
    </row>
    <row r="44" spans="1:10" ht="24" customHeight="1" x14ac:dyDescent="0.25">
      <c r="D44" s="18"/>
      <c r="F44" s="206" t="s">
        <v>23</v>
      </c>
      <c r="G44" s="199"/>
      <c r="H44" s="203"/>
    </row>
    <row r="45" spans="1:10" ht="24" customHeight="1" x14ac:dyDescent="0.25">
      <c r="B45" s="180" t="s">
        <v>135</v>
      </c>
      <c r="C45" s="1">
        <v>17</v>
      </c>
      <c r="D45" s="196"/>
      <c r="F45" s="200">
        <v>0.375</v>
      </c>
      <c r="G45" s="209"/>
      <c r="H45" s="221"/>
    </row>
    <row r="46" spans="1:10" ht="24" customHeight="1" x14ac:dyDescent="0.25">
      <c r="D46" s="198" t="s">
        <v>147</v>
      </c>
      <c r="E46" s="199"/>
      <c r="F46" s="203"/>
      <c r="G46" s="203"/>
      <c r="H46" s="221"/>
    </row>
    <row r="47" spans="1:10" ht="24" customHeight="1" x14ac:dyDescent="0.25">
      <c r="B47" s="180" t="s">
        <v>136</v>
      </c>
      <c r="C47" s="1">
        <v>18</v>
      </c>
      <c r="D47" s="204">
        <v>0.375</v>
      </c>
      <c r="E47" s="209"/>
      <c r="F47" s="203"/>
      <c r="G47" s="203"/>
      <c r="H47" s="221"/>
    </row>
    <row r="48" spans="1:10" ht="24" customHeight="1" x14ac:dyDescent="0.25">
      <c r="D48" s="18"/>
      <c r="E48" s="206" t="s">
        <v>5</v>
      </c>
      <c r="F48" s="211"/>
      <c r="G48" s="203"/>
      <c r="H48" s="221"/>
    </row>
    <row r="49" spans="1:8" ht="24" customHeight="1" x14ac:dyDescent="0.25">
      <c r="B49" s="180" t="s">
        <v>137</v>
      </c>
      <c r="C49" s="1">
        <v>19</v>
      </c>
      <c r="D49" s="196"/>
      <c r="E49" s="215">
        <v>0.60416666666666663</v>
      </c>
      <c r="G49" s="203"/>
      <c r="H49" s="221"/>
    </row>
    <row r="50" spans="1:8" ht="24" customHeight="1" x14ac:dyDescent="0.25">
      <c r="D50" s="18"/>
      <c r="G50" s="206" t="s">
        <v>18</v>
      </c>
      <c r="H50" s="211"/>
    </row>
    <row r="51" spans="1:8" ht="24" customHeight="1" x14ac:dyDescent="0.25">
      <c r="B51" s="180" t="s">
        <v>138</v>
      </c>
      <c r="C51" s="1">
        <v>20</v>
      </c>
      <c r="D51" s="196"/>
      <c r="G51" s="200">
        <v>0.5</v>
      </c>
    </row>
    <row r="52" spans="1:8" ht="24" customHeight="1" x14ac:dyDescent="0.25">
      <c r="D52" s="198" t="s">
        <v>11</v>
      </c>
      <c r="E52" s="199"/>
      <c r="G52" s="203"/>
    </row>
    <row r="53" spans="1:8" ht="24" customHeight="1" x14ac:dyDescent="0.25">
      <c r="B53" s="180" t="s">
        <v>139</v>
      </c>
      <c r="C53" s="1">
        <v>21</v>
      </c>
      <c r="D53" s="204">
        <v>0.375</v>
      </c>
      <c r="E53" s="209"/>
      <c r="G53" s="203"/>
    </row>
    <row r="54" spans="1:8" ht="24" customHeight="1" x14ac:dyDescent="0.25">
      <c r="D54" s="18"/>
      <c r="E54" s="206" t="s">
        <v>151</v>
      </c>
      <c r="F54" s="199"/>
      <c r="G54" s="203"/>
    </row>
    <row r="55" spans="1:8" ht="24" customHeight="1" x14ac:dyDescent="0.25">
      <c r="B55" s="180" t="s">
        <v>140</v>
      </c>
      <c r="C55" s="1">
        <v>22</v>
      </c>
      <c r="D55" s="196"/>
      <c r="E55" s="215">
        <v>0.60416666666666663</v>
      </c>
      <c r="F55" s="209"/>
      <c r="G55" s="203"/>
    </row>
    <row r="56" spans="1:8" ht="24" customHeight="1" x14ac:dyDescent="0.25">
      <c r="D56" s="18"/>
      <c r="F56" s="206" t="s">
        <v>24</v>
      </c>
      <c r="G56" s="211"/>
    </row>
    <row r="57" spans="1:8" ht="24" customHeight="1" x14ac:dyDescent="0.25">
      <c r="B57" s="180" t="s">
        <v>141</v>
      </c>
      <c r="C57" s="1">
        <v>23</v>
      </c>
      <c r="D57" s="196"/>
      <c r="F57" s="200">
        <v>0.375</v>
      </c>
    </row>
    <row r="58" spans="1:8" ht="24" customHeight="1" x14ac:dyDescent="0.25">
      <c r="D58" s="198" t="s">
        <v>148</v>
      </c>
      <c r="E58" s="199"/>
      <c r="F58" s="203"/>
    </row>
    <row r="59" spans="1:8" ht="24" customHeight="1" x14ac:dyDescent="0.25">
      <c r="B59" s="180" t="s">
        <v>142</v>
      </c>
      <c r="C59" s="1">
        <v>24</v>
      </c>
      <c r="D59" s="204">
        <v>0.375</v>
      </c>
      <c r="E59" s="209"/>
      <c r="F59" s="203"/>
    </row>
    <row r="60" spans="1:8" ht="24" customHeight="1" x14ac:dyDescent="0.25">
      <c r="B60" s="1"/>
      <c r="D60" s="18"/>
      <c r="E60" s="206" t="s">
        <v>152</v>
      </c>
      <c r="F60" s="211"/>
    </row>
    <row r="61" spans="1:8" ht="24" customHeight="1" x14ac:dyDescent="0.25">
      <c r="B61" s="180" t="s">
        <v>144</v>
      </c>
      <c r="C61" s="1">
        <v>25</v>
      </c>
      <c r="D61" s="196"/>
      <c r="E61" s="215">
        <v>0.60416666666666663</v>
      </c>
    </row>
    <row r="62" spans="1:8" ht="24" customHeight="1" x14ac:dyDescent="0.25">
      <c r="D62" s="18"/>
    </row>
    <row r="63" spans="1:8" ht="24" customHeight="1" x14ac:dyDescent="0.25">
      <c r="A63" s="175" t="s">
        <v>0</v>
      </c>
      <c r="D63" s="18"/>
    </row>
    <row r="64" spans="1:8" ht="24" customHeight="1" x14ac:dyDescent="0.25">
      <c r="D64" s="18"/>
    </row>
    <row r="65" spans="4:4" ht="24" customHeight="1" x14ac:dyDescent="0.25">
      <c r="D65" s="18"/>
    </row>
    <row r="66" spans="4:4" ht="24" customHeight="1" x14ac:dyDescent="0.25">
      <c r="D66" s="18"/>
    </row>
    <row r="67" spans="4:4" ht="24" customHeight="1" x14ac:dyDescent="0.25">
      <c r="D67" s="18"/>
    </row>
    <row r="68" spans="4:4" ht="24" customHeight="1" x14ac:dyDescent="0.25">
      <c r="D68" s="18"/>
    </row>
    <row r="69" spans="4:4" ht="24" customHeight="1" x14ac:dyDescent="0.25">
      <c r="D69" s="18"/>
    </row>
    <row r="70" spans="4:4" ht="24" customHeight="1" x14ac:dyDescent="0.25">
      <c r="D70" s="18"/>
    </row>
    <row r="71" spans="4:4" ht="24" customHeight="1" x14ac:dyDescent="0.25">
      <c r="D71" s="18"/>
    </row>
    <row r="72" spans="4:4" ht="24" customHeight="1" x14ac:dyDescent="0.25">
      <c r="D72" s="18"/>
    </row>
    <row r="73" spans="4:4" ht="24" customHeight="1" x14ac:dyDescent="0.25">
      <c r="D73" s="18"/>
    </row>
    <row r="74" spans="4:4" ht="24" customHeight="1" x14ac:dyDescent="0.25">
      <c r="D74" s="18"/>
    </row>
    <row r="75" spans="4:4" ht="24" customHeight="1" x14ac:dyDescent="0.25">
      <c r="D75" s="18"/>
    </row>
    <row r="76" spans="4:4" ht="24" customHeight="1" x14ac:dyDescent="0.25">
      <c r="D76" s="18"/>
    </row>
    <row r="77" spans="4:4" ht="24" customHeight="1" x14ac:dyDescent="0.25">
      <c r="D77" s="18"/>
    </row>
    <row r="78" spans="4:4" ht="24" customHeight="1" x14ac:dyDescent="0.25">
      <c r="D78" s="18"/>
    </row>
    <row r="79" spans="4:4" ht="24" customHeight="1" x14ac:dyDescent="0.25">
      <c r="D79" s="18"/>
    </row>
    <row r="80" spans="4:4" ht="24" customHeight="1" x14ac:dyDescent="0.25">
      <c r="D80" s="18"/>
    </row>
    <row r="81" spans="4:4" ht="24" customHeight="1" x14ac:dyDescent="0.25">
      <c r="D81" s="18"/>
    </row>
    <row r="82" spans="4:4" ht="24" customHeight="1" x14ac:dyDescent="0.25">
      <c r="D82" s="18"/>
    </row>
    <row r="83" spans="4:4" ht="24" customHeight="1" x14ac:dyDescent="0.25">
      <c r="D83" s="18"/>
    </row>
    <row r="84" spans="4:4" ht="24" customHeight="1" x14ac:dyDescent="0.25">
      <c r="D84" s="18"/>
    </row>
    <row r="85" spans="4:4" ht="24" customHeight="1" x14ac:dyDescent="0.25">
      <c r="D85" s="18"/>
    </row>
    <row r="86" spans="4:4" ht="24" customHeight="1" x14ac:dyDescent="0.25">
      <c r="D86" s="18"/>
    </row>
    <row r="87" spans="4:4" ht="24" customHeight="1" x14ac:dyDescent="0.25">
      <c r="D87" s="18"/>
    </row>
    <row r="88" spans="4:4" ht="24" customHeight="1" x14ac:dyDescent="0.25">
      <c r="D88" s="18"/>
    </row>
    <row r="89" spans="4:4" ht="24" customHeight="1" x14ac:dyDescent="0.25">
      <c r="D89" s="18"/>
    </row>
    <row r="90" spans="4:4" ht="24" customHeight="1" x14ac:dyDescent="0.25">
      <c r="D90" s="18"/>
    </row>
    <row r="91" spans="4:4" ht="24" customHeight="1" x14ac:dyDescent="0.25">
      <c r="D91" s="18"/>
    </row>
    <row r="92" spans="4:4" ht="24" customHeight="1" x14ac:dyDescent="0.25">
      <c r="D92" s="18"/>
    </row>
    <row r="93" spans="4:4" ht="24" customHeight="1" x14ac:dyDescent="0.25">
      <c r="D93" s="18"/>
    </row>
    <row r="94" spans="4:4" ht="24" customHeight="1" x14ac:dyDescent="0.25">
      <c r="D94" s="18"/>
    </row>
    <row r="95" spans="4:4" ht="24" customHeight="1" x14ac:dyDescent="0.25">
      <c r="D95" s="18"/>
    </row>
    <row r="96" spans="4:4" ht="24" customHeight="1" x14ac:dyDescent="0.25">
      <c r="D96" s="18"/>
    </row>
    <row r="97" spans="4:4" ht="24" customHeight="1" x14ac:dyDescent="0.25">
      <c r="D97" s="18"/>
    </row>
    <row r="98" spans="4:4" ht="24" customHeight="1" x14ac:dyDescent="0.25">
      <c r="D98" s="18"/>
    </row>
    <row r="99" spans="4:4" ht="24" customHeight="1" x14ac:dyDescent="0.25">
      <c r="D99" s="18"/>
    </row>
    <row r="100" spans="4:4" ht="24" customHeight="1" x14ac:dyDescent="0.25">
      <c r="D100" s="18"/>
    </row>
    <row r="101" spans="4:4" ht="24" customHeight="1" x14ac:dyDescent="0.25">
      <c r="D101" s="18"/>
    </row>
    <row r="102" spans="4:4" ht="24" customHeight="1" x14ac:dyDescent="0.25">
      <c r="D102" s="18"/>
    </row>
    <row r="103" spans="4:4" ht="24" customHeight="1" x14ac:dyDescent="0.25">
      <c r="D103" s="18"/>
    </row>
    <row r="104" spans="4:4" ht="24" customHeight="1" x14ac:dyDescent="0.25">
      <c r="D104" s="18"/>
    </row>
    <row r="105" spans="4:4" ht="24" customHeight="1" x14ac:dyDescent="0.25">
      <c r="D105" s="18"/>
    </row>
    <row r="106" spans="4:4" ht="24" customHeight="1" x14ac:dyDescent="0.25">
      <c r="D106" s="18"/>
    </row>
    <row r="107" spans="4:4" ht="24" customHeight="1" x14ac:dyDescent="0.25">
      <c r="D107" s="18"/>
    </row>
    <row r="108" spans="4:4" ht="24" customHeight="1" x14ac:dyDescent="0.25">
      <c r="D108" s="18"/>
    </row>
    <row r="109" spans="4:4" ht="24" customHeight="1" x14ac:dyDescent="0.25">
      <c r="D109" s="18"/>
    </row>
    <row r="110" spans="4:4" ht="24" customHeight="1" x14ac:dyDescent="0.25">
      <c r="D110" s="18"/>
    </row>
    <row r="111" spans="4:4" ht="24" customHeight="1" x14ac:dyDescent="0.25">
      <c r="D111" s="18"/>
    </row>
    <row r="112" spans="4:4" ht="24" customHeight="1" x14ac:dyDescent="0.25">
      <c r="D112" s="18"/>
    </row>
    <row r="113" spans="4:4" ht="24" customHeight="1" x14ac:dyDescent="0.25">
      <c r="D113" s="18"/>
    </row>
    <row r="114" spans="4:4" ht="24" customHeight="1" x14ac:dyDescent="0.25">
      <c r="D114" s="18"/>
    </row>
    <row r="115" spans="4:4" ht="24" customHeight="1" x14ac:dyDescent="0.25">
      <c r="D115" s="18"/>
    </row>
    <row r="116" spans="4:4" ht="24" customHeight="1" x14ac:dyDescent="0.25">
      <c r="D116" s="18"/>
    </row>
    <row r="117" spans="4:4" ht="24" customHeight="1" x14ac:dyDescent="0.25">
      <c r="D117" s="18"/>
    </row>
    <row r="118" spans="4:4" ht="24" customHeight="1" x14ac:dyDescent="0.25">
      <c r="D118" s="18"/>
    </row>
    <row r="119" spans="4:4" ht="24" customHeight="1" x14ac:dyDescent="0.25">
      <c r="D119" s="18"/>
    </row>
    <row r="120" spans="4:4" ht="24" customHeight="1" x14ac:dyDescent="0.25">
      <c r="D120" s="18"/>
    </row>
    <row r="121" spans="4:4" ht="24" customHeight="1" x14ac:dyDescent="0.25">
      <c r="D121" s="18"/>
    </row>
    <row r="122" spans="4:4" ht="24" customHeight="1" x14ac:dyDescent="0.25">
      <c r="D122" s="18"/>
    </row>
    <row r="123" spans="4:4" ht="24" customHeight="1" x14ac:dyDescent="0.25">
      <c r="D123" s="18"/>
    </row>
    <row r="124" spans="4:4" ht="24" customHeight="1" x14ac:dyDescent="0.25">
      <c r="D124" s="18"/>
    </row>
    <row r="125" spans="4:4" ht="24" customHeight="1" x14ac:dyDescent="0.25">
      <c r="D125" s="18"/>
    </row>
    <row r="126" spans="4:4" ht="24" customHeight="1" x14ac:dyDescent="0.25">
      <c r="D126" s="18"/>
    </row>
    <row r="127" spans="4:4" ht="24" customHeight="1" x14ac:dyDescent="0.25">
      <c r="D127" s="18"/>
    </row>
    <row r="128" spans="4:4" ht="24" customHeight="1" x14ac:dyDescent="0.25">
      <c r="D128" s="18"/>
    </row>
    <row r="129" spans="4:4" ht="24" customHeight="1" x14ac:dyDescent="0.25">
      <c r="D129" s="18"/>
    </row>
    <row r="130" spans="4:4" ht="24" customHeight="1" x14ac:dyDescent="0.25">
      <c r="D130" s="18"/>
    </row>
    <row r="131" spans="4:4" ht="24" customHeight="1" x14ac:dyDescent="0.25">
      <c r="D131" s="18"/>
    </row>
    <row r="132" spans="4:4" ht="24" customHeight="1" x14ac:dyDescent="0.25">
      <c r="D132" s="18"/>
    </row>
    <row r="133" spans="4:4" ht="24" customHeight="1" x14ac:dyDescent="0.25">
      <c r="D133" s="18"/>
    </row>
    <row r="134" spans="4:4" ht="24" customHeight="1" x14ac:dyDescent="0.25">
      <c r="D134" s="18"/>
    </row>
    <row r="135" spans="4:4" ht="24" customHeight="1" x14ac:dyDescent="0.25">
      <c r="D135" s="18"/>
    </row>
    <row r="136" spans="4:4" ht="24" customHeight="1" x14ac:dyDescent="0.25">
      <c r="D136" s="18"/>
    </row>
    <row r="137" spans="4:4" ht="24" customHeight="1" x14ac:dyDescent="0.25">
      <c r="D137" s="18"/>
    </row>
    <row r="138" spans="4:4" ht="24" customHeight="1" x14ac:dyDescent="0.25">
      <c r="D138" s="18"/>
    </row>
    <row r="139" spans="4:4" ht="24" customHeight="1" x14ac:dyDescent="0.25">
      <c r="D139" s="18"/>
    </row>
    <row r="140" spans="4:4" ht="24" customHeight="1" x14ac:dyDescent="0.25">
      <c r="D140" s="18"/>
    </row>
    <row r="141" spans="4:4" ht="24" customHeight="1" x14ac:dyDescent="0.25">
      <c r="D141" s="18"/>
    </row>
    <row r="142" spans="4:4" ht="24" customHeight="1" x14ac:dyDescent="0.25">
      <c r="D142" s="18"/>
    </row>
    <row r="143" spans="4:4" ht="24" customHeight="1" x14ac:dyDescent="0.25">
      <c r="D143" s="18"/>
    </row>
    <row r="144" spans="4:4" ht="24" customHeight="1" x14ac:dyDescent="0.25">
      <c r="D144" s="18"/>
    </row>
    <row r="145" spans="4:4" ht="24" customHeight="1" x14ac:dyDescent="0.25">
      <c r="D145" s="18"/>
    </row>
    <row r="146" spans="4:4" ht="24" customHeight="1" x14ac:dyDescent="0.25">
      <c r="D146" s="18"/>
    </row>
    <row r="147" spans="4:4" ht="24" customHeight="1" x14ac:dyDescent="0.25">
      <c r="D147" s="18"/>
    </row>
    <row r="148" spans="4:4" ht="24" customHeight="1" x14ac:dyDescent="0.25">
      <c r="D148" s="18"/>
    </row>
    <row r="149" spans="4:4" ht="24" customHeight="1" x14ac:dyDescent="0.25">
      <c r="D149" s="18"/>
    </row>
    <row r="150" spans="4:4" ht="24" customHeight="1" x14ac:dyDescent="0.25">
      <c r="D150" s="18"/>
    </row>
    <row r="151" spans="4:4" ht="24" customHeight="1" x14ac:dyDescent="0.25">
      <c r="D151" s="18"/>
    </row>
    <row r="152" spans="4:4" ht="24" customHeight="1" x14ac:dyDescent="0.25">
      <c r="D152" s="18"/>
    </row>
    <row r="153" spans="4:4" ht="24" customHeight="1" x14ac:dyDescent="0.25">
      <c r="D153" s="18"/>
    </row>
    <row r="154" spans="4:4" ht="24" customHeight="1" x14ac:dyDescent="0.25">
      <c r="D154" s="18"/>
    </row>
    <row r="155" spans="4:4" ht="24" customHeight="1" x14ac:dyDescent="0.25">
      <c r="D155" s="18"/>
    </row>
    <row r="156" spans="4:4" ht="24" customHeight="1" x14ac:dyDescent="0.25">
      <c r="D156" s="18"/>
    </row>
    <row r="157" spans="4:4" ht="24" customHeight="1" x14ac:dyDescent="0.25">
      <c r="D157" s="18"/>
    </row>
    <row r="158" spans="4:4" ht="24" customHeight="1" x14ac:dyDescent="0.25">
      <c r="D158" s="18"/>
    </row>
    <row r="159" spans="4:4" ht="24" customHeight="1" x14ac:dyDescent="0.25">
      <c r="D159" s="18"/>
    </row>
    <row r="160" spans="4:4" ht="24" customHeight="1" x14ac:dyDescent="0.25">
      <c r="D160" s="18"/>
    </row>
    <row r="161" spans="4:4" ht="24" customHeight="1" x14ac:dyDescent="0.25">
      <c r="D161" s="18"/>
    </row>
    <row r="162" spans="4:4" ht="24" customHeight="1" x14ac:dyDescent="0.25">
      <c r="D162" s="18"/>
    </row>
    <row r="163" spans="4:4" ht="24" customHeight="1" x14ac:dyDescent="0.25">
      <c r="D163" s="18"/>
    </row>
    <row r="164" spans="4:4" ht="24" customHeight="1" x14ac:dyDescent="0.25">
      <c r="D164" s="18"/>
    </row>
    <row r="165" spans="4:4" ht="24" customHeight="1" x14ac:dyDescent="0.25">
      <c r="D165" s="18"/>
    </row>
    <row r="166" spans="4:4" ht="24" customHeight="1" x14ac:dyDescent="0.25">
      <c r="D166" s="18"/>
    </row>
    <row r="167" spans="4:4" ht="24" customHeight="1" x14ac:dyDescent="0.25">
      <c r="D167" s="18"/>
    </row>
    <row r="168" spans="4:4" ht="24" customHeight="1" x14ac:dyDescent="0.25">
      <c r="D168" s="18"/>
    </row>
    <row r="169" spans="4:4" ht="24" customHeight="1" x14ac:dyDescent="0.25">
      <c r="D169" s="18"/>
    </row>
    <row r="170" spans="4:4" ht="24" customHeight="1" x14ac:dyDescent="0.25">
      <c r="D170" s="18"/>
    </row>
    <row r="171" spans="4:4" ht="24" customHeight="1" x14ac:dyDescent="0.25">
      <c r="D171" s="18"/>
    </row>
    <row r="172" spans="4:4" ht="24" customHeight="1" x14ac:dyDescent="0.25">
      <c r="D172" s="18"/>
    </row>
    <row r="173" spans="4:4" ht="24" customHeight="1" x14ac:dyDescent="0.25">
      <c r="D173" s="18"/>
    </row>
    <row r="174" spans="4:4" ht="24" customHeight="1" x14ac:dyDescent="0.25">
      <c r="D174" s="18"/>
    </row>
    <row r="175" spans="4:4" ht="24" customHeight="1" x14ac:dyDescent="0.25">
      <c r="D175" s="18"/>
    </row>
    <row r="176" spans="4:4" ht="24" customHeight="1" x14ac:dyDescent="0.25">
      <c r="D176" s="18"/>
    </row>
    <row r="177" spans="4:4" ht="24" customHeight="1" x14ac:dyDescent="0.25">
      <c r="D177" s="18"/>
    </row>
    <row r="178" spans="4:4" ht="24" customHeight="1" x14ac:dyDescent="0.25">
      <c r="D178" s="18"/>
    </row>
    <row r="179" spans="4:4" ht="24" customHeight="1" x14ac:dyDescent="0.25">
      <c r="D179" s="18"/>
    </row>
    <row r="180" spans="4:4" ht="24" customHeight="1" x14ac:dyDescent="0.25">
      <c r="D180" s="18"/>
    </row>
    <row r="181" spans="4:4" ht="24" customHeight="1" x14ac:dyDescent="0.25">
      <c r="D181" s="18"/>
    </row>
    <row r="182" spans="4:4" ht="24" customHeight="1" x14ac:dyDescent="0.25">
      <c r="D182" s="18"/>
    </row>
    <row r="183" spans="4:4" ht="24" customHeight="1" x14ac:dyDescent="0.25">
      <c r="D183" s="18"/>
    </row>
    <row r="184" spans="4:4" ht="24" customHeight="1" x14ac:dyDescent="0.25">
      <c r="D184" s="18"/>
    </row>
    <row r="185" spans="4:4" ht="24" customHeight="1" x14ac:dyDescent="0.25">
      <c r="D185" s="18"/>
    </row>
    <row r="186" spans="4:4" ht="24" customHeight="1" x14ac:dyDescent="0.25">
      <c r="D186" s="18"/>
    </row>
    <row r="187" spans="4:4" ht="24" customHeight="1" x14ac:dyDescent="0.25">
      <c r="D187" s="18"/>
    </row>
    <row r="188" spans="4:4" ht="24" customHeight="1" x14ac:dyDescent="0.25">
      <c r="D188" s="18"/>
    </row>
    <row r="189" spans="4:4" ht="24" customHeight="1" x14ac:dyDescent="0.25">
      <c r="D189" s="18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portrait" r:id="rId1"/>
  <rowBreaks count="1" manualBreakCount="1">
    <brk id="3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N80"/>
  <sheetViews>
    <sheetView showGridLines="0" view="pageBreakPreview" topLeftCell="A7" zoomScaleNormal="100" zoomScaleSheetLayoutView="100" workbookViewId="0">
      <selection activeCell="I50" sqref="I50"/>
    </sheetView>
  </sheetViews>
  <sheetFormatPr defaultColWidth="6.625" defaultRowHeight="16.149999999999999" customHeight="1" x14ac:dyDescent="0.25"/>
  <cols>
    <col min="1" max="2" width="6.625" style="62"/>
    <col min="3" max="6" width="6.625" style="63"/>
    <col min="7" max="7" width="6.625" style="64"/>
    <col min="8" max="8" width="6.625" style="63"/>
    <col min="9" max="12" width="6.625" style="62"/>
    <col min="13" max="13" width="6.625" style="62" customWidth="1"/>
    <col min="14" max="16384" width="6.625" style="62"/>
  </cols>
  <sheetData>
    <row r="1" spans="1:14" s="59" customFormat="1" ht="16.149999999999999" customHeight="1" x14ac:dyDescent="0.25">
      <c r="D1" s="80" t="s">
        <v>173</v>
      </c>
      <c r="E1" s="60"/>
      <c r="F1" s="60"/>
      <c r="G1" s="61"/>
      <c r="H1" s="60"/>
      <c r="I1" s="61"/>
      <c r="J1" s="60"/>
      <c r="K1" s="60"/>
      <c r="L1" s="60"/>
    </row>
    <row r="3" spans="1:14" ht="16.149999999999999" customHeight="1" x14ac:dyDescent="0.25">
      <c r="A3" s="3" t="s">
        <v>543</v>
      </c>
    </row>
    <row r="4" spans="1:14" ht="16.149999999999999" customHeight="1" x14ac:dyDescent="0.25">
      <c r="A4" s="65"/>
      <c r="B4" s="65" t="s">
        <v>0</v>
      </c>
    </row>
    <row r="5" spans="1:14" s="1" customFormat="1" ht="16.149999999999999" customHeight="1" x14ac:dyDescent="0.25">
      <c r="B5" s="180"/>
      <c r="C5" s="12"/>
      <c r="D5" s="5" t="s">
        <v>174</v>
      </c>
      <c r="H5" s="4"/>
      <c r="I5" s="180"/>
      <c r="J5" s="12"/>
      <c r="K5" s="122" t="s">
        <v>534</v>
      </c>
      <c r="N5" s="7"/>
    </row>
    <row r="6" spans="1:14" s="1" customFormat="1" ht="16.149999999999999" customHeight="1" x14ac:dyDescent="0.25">
      <c r="C6" s="16"/>
      <c r="D6" s="14" t="s">
        <v>73</v>
      </c>
      <c r="E6" s="14"/>
      <c r="F6" s="12" t="s">
        <v>0</v>
      </c>
      <c r="H6" s="4"/>
      <c r="J6" s="16"/>
      <c r="K6" s="14" t="s">
        <v>169</v>
      </c>
      <c r="L6" s="14"/>
      <c r="M6" s="12" t="s">
        <v>0</v>
      </c>
      <c r="N6" s="7"/>
    </row>
    <row r="7" spans="1:14" s="1" customFormat="1" ht="16.149999999999999" customHeight="1" x14ac:dyDescent="0.25">
      <c r="B7" s="18"/>
      <c r="C7" s="16"/>
      <c r="D7" s="14"/>
      <c r="E7" s="14"/>
      <c r="F7" s="20"/>
      <c r="H7" s="4"/>
      <c r="I7" s="18"/>
      <c r="J7" s="16"/>
      <c r="K7" s="14"/>
      <c r="L7" s="14"/>
      <c r="M7" s="20"/>
      <c r="N7" s="7"/>
    </row>
    <row r="8" spans="1:14" s="1" customFormat="1" ht="16.149999999999999" customHeight="1" x14ac:dyDescent="0.25">
      <c r="B8" s="17"/>
      <c r="C8" s="128" t="s">
        <v>1106</v>
      </c>
      <c r="D8" s="14"/>
      <c r="E8" s="128" t="s">
        <v>1107</v>
      </c>
      <c r="H8" s="4"/>
      <c r="I8" s="17"/>
      <c r="J8" s="128" t="s">
        <v>1106</v>
      </c>
      <c r="K8" s="14"/>
      <c r="L8" s="128" t="s">
        <v>1107</v>
      </c>
      <c r="N8" s="7"/>
    </row>
    <row r="9" spans="1:14" s="1" customFormat="1" ht="16.149999999999999" customHeight="1" x14ac:dyDescent="0.25">
      <c r="B9" s="17"/>
      <c r="C9" s="77">
        <v>0.5</v>
      </c>
      <c r="D9" s="315" t="s">
        <v>28</v>
      </c>
      <c r="E9" s="77">
        <v>0.375</v>
      </c>
      <c r="F9" s="17"/>
      <c r="H9" s="4"/>
      <c r="I9" s="17"/>
      <c r="J9" s="77">
        <v>0.5</v>
      </c>
      <c r="K9" s="315" t="s">
        <v>16</v>
      </c>
      <c r="L9" s="77">
        <v>0.375</v>
      </c>
      <c r="M9" s="17"/>
      <c r="N9" s="7"/>
    </row>
    <row r="10" spans="1:14" s="1" customFormat="1" ht="16.149999999999999" customHeight="1" x14ac:dyDescent="0.25">
      <c r="B10" s="17"/>
      <c r="C10" s="16"/>
      <c r="D10" s="315"/>
      <c r="E10" s="14"/>
      <c r="F10" s="20"/>
      <c r="H10" s="4"/>
      <c r="I10" s="17"/>
      <c r="J10" s="16"/>
      <c r="K10" s="315"/>
      <c r="L10" s="14"/>
      <c r="M10" s="20"/>
      <c r="N10" s="7"/>
    </row>
    <row r="11" spans="1:14" s="1" customFormat="1" ht="16.149999999999999" customHeight="1" x14ac:dyDescent="0.25">
      <c r="B11" s="17"/>
      <c r="C11" s="16"/>
      <c r="D11" s="16"/>
      <c r="E11" s="14"/>
      <c r="F11" s="16"/>
      <c r="H11" s="4"/>
      <c r="I11" s="17"/>
      <c r="J11" s="16"/>
      <c r="K11" s="16"/>
      <c r="L11" s="14"/>
      <c r="M11" s="16"/>
      <c r="N11" s="7"/>
    </row>
    <row r="12" spans="1:14" s="1" customFormat="1" ht="16.149999999999999" customHeight="1" x14ac:dyDescent="0.25">
      <c r="B12" s="3">
        <v>2</v>
      </c>
      <c r="C12" s="178"/>
      <c r="D12" s="185" t="s">
        <v>1145</v>
      </c>
      <c r="E12" s="26"/>
      <c r="F12" s="12">
        <v>3</v>
      </c>
      <c r="H12" s="4"/>
      <c r="I12" s="3">
        <v>5</v>
      </c>
      <c r="J12" s="178"/>
      <c r="K12" s="177" t="s">
        <v>1146</v>
      </c>
      <c r="L12" s="26"/>
      <c r="M12" s="12">
        <v>6</v>
      </c>
      <c r="N12" s="7"/>
    </row>
    <row r="13" spans="1:14" s="1" customFormat="1" ht="16.149999999999999" customHeight="1" x14ac:dyDescent="0.25">
      <c r="B13" s="122" t="s">
        <v>526</v>
      </c>
      <c r="C13" s="28"/>
      <c r="D13" s="17"/>
      <c r="E13" s="17"/>
      <c r="F13" s="96" t="s">
        <v>309</v>
      </c>
      <c r="H13" s="4"/>
      <c r="I13" s="96" t="s">
        <v>307</v>
      </c>
      <c r="J13" s="17"/>
      <c r="K13" s="17"/>
      <c r="L13" s="17"/>
      <c r="M13" s="96" t="s">
        <v>331</v>
      </c>
      <c r="N13" s="7"/>
    </row>
    <row r="14" spans="1:14" s="1" customFormat="1" ht="16.149999999999999" customHeight="1" x14ac:dyDescent="0.25">
      <c r="B14" s="96"/>
      <c r="C14" s="17"/>
      <c r="D14" s="17"/>
      <c r="E14" s="17"/>
      <c r="F14" s="96"/>
      <c r="H14" s="4"/>
      <c r="I14" s="96"/>
      <c r="J14" s="17"/>
      <c r="K14" s="17"/>
      <c r="L14" s="17"/>
      <c r="M14" s="96"/>
      <c r="N14" s="7"/>
    </row>
    <row r="15" spans="1:14" s="1" customFormat="1" ht="16.149999999999999" customHeight="1" x14ac:dyDescent="0.25">
      <c r="B15" s="180"/>
      <c r="C15" s="12"/>
      <c r="D15" s="96" t="s">
        <v>322</v>
      </c>
      <c r="H15" s="4"/>
      <c r="I15" s="180"/>
      <c r="J15" s="12"/>
      <c r="K15" s="122" t="s">
        <v>525</v>
      </c>
      <c r="N15" s="7"/>
    </row>
    <row r="16" spans="1:14" s="1" customFormat="1" ht="16.149999999999999" customHeight="1" x14ac:dyDescent="0.25">
      <c r="C16" s="16"/>
      <c r="D16" s="14" t="s">
        <v>170</v>
      </c>
      <c r="E16" s="14"/>
      <c r="F16" s="12" t="s">
        <v>0</v>
      </c>
      <c r="H16" s="4"/>
      <c r="J16" s="16"/>
      <c r="K16" s="14" t="s">
        <v>159</v>
      </c>
      <c r="L16" s="14"/>
      <c r="M16" s="12" t="s">
        <v>0</v>
      </c>
      <c r="N16" s="7"/>
    </row>
    <row r="17" spans="2:14" s="1" customFormat="1" ht="16.149999999999999" customHeight="1" x14ac:dyDescent="0.25">
      <c r="B17" s="18"/>
      <c r="C17" s="16"/>
      <c r="D17" s="14"/>
      <c r="E17" s="14"/>
      <c r="F17" s="20"/>
      <c r="H17" s="4"/>
      <c r="I17" s="18"/>
      <c r="J17" s="16"/>
      <c r="K17" s="14"/>
      <c r="L17" s="14"/>
      <c r="M17" s="20"/>
      <c r="N17" s="7"/>
    </row>
    <row r="18" spans="2:14" s="1" customFormat="1" ht="16.149999999999999" customHeight="1" x14ac:dyDescent="0.25">
      <c r="B18" s="17"/>
      <c r="C18" s="128" t="s">
        <v>1106</v>
      </c>
      <c r="D18" s="14"/>
      <c r="E18" s="128" t="s">
        <v>1107</v>
      </c>
      <c r="H18" s="4"/>
      <c r="I18" s="17"/>
      <c r="J18" s="128" t="s">
        <v>1106</v>
      </c>
      <c r="K18" s="14"/>
      <c r="L18" s="128" t="s">
        <v>1107</v>
      </c>
      <c r="N18" s="7"/>
    </row>
    <row r="19" spans="2:14" s="1" customFormat="1" ht="16.149999999999999" customHeight="1" x14ac:dyDescent="0.25">
      <c r="B19" s="17"/>
      <c r="C19" s="77">
        <v>0.5</v>
      </c>
      <c r="D19" s="315" t="s">
        <v>31</v>
      </c>
      <c r="E19" s="77">
        <v>0.4375</v>
      </c>
      <c r="F19" s="17"/>
      <c r="H19" s="4"/>
      <c r="I19" s="17"/>
      <c r="J19" s="77">
        <v>0.5</v>
      </c>
      <c r="K19" s="315" t="s">
        <v>32</v>
      </c>
      <c r="L19" s="77">
        <v>0.4375</v>
      </c>
      <c r="M19" s="17"/>
      <c r="N19" s="7"/>
    </row>
    <row r="20" spans="2:14" s="1" customFormat="1" ht="16.149999999999999" customHeight="1" x14ac:dyDescent="0.25">
      <c r="B20" s="17"/>
      <c r="C20" s="16"/>
      <c r="D20" s="315"/>
      <c r="E20" s="14"/>
      <c r="F20" s="20"/>
      <c r="H20" s="4"/>
      <c r="I20" s="17"/>
      <c r="J20" s="16"/>
      <c r="K20" s="315"/>
      <c r="L20" s="14"/>
      <c r="M20" s="20"/>
      <c r="N20" s="7"/>
    </row>
    <row r="21" spans="2:14" s="1" customFormat="1" ht="16.149999999999999" customHeight="1" x14ac:dyDescent="0.25">
      <c r="B21" s="17"/>
      <c r="C21" s="16"/>
      <c r="D21" s="16"/>
      <c r="E21" s="14"/>
      <c r="F21" s="16"/>
      <c r="H21" s="4"/>
      <c r="I21" s="17"/>
      <c r="J21" s="16"/>
      <c r="K21" s="16"/>
      <c r="L21" s="14"/>
      <c r="M21" s="16"/>
      <c r="N21" s="7"/>
    </row>
    <row r="22" spans="2:14" s="1" customFormat="1" ht="16.149999999999999" customHeight="1" x14ac:dyDescent="0.25">
      <c r="B22" s="3">
        <v>8</v>
      </c>
      <c r="C22" s="178"/>
      <c r="D22" s="177" t="s">
        <v>1146</v>
      </c>
      <c r="E22" s="26"/>
      <c r="F22" s="12">
        <v>9</v>
      </c>
      <c r="H22" s="4"/>
      <c r="I22" s="3">
        <v>11</v>
      </c>
      <c r="J22" s="178"/>
      <c r="K22" s="177" t="s">
        <v>1146</v>
      </c>
      <c r="L22" s="26"/>
      <c r="M22" s="12">
        <v>12</v>
      </c>
      <c r="N22" s="7"/>
    </row>
    <row r="23" spans="2:14" s="1" customFormat="1" ht="16.149999999999999" customHeight="1" x14ac:dyDescent="0.25">
      <c r="B23" s="126" t="s">
        <v>527</v>
      </c>
      <c r="C23" s="17"/>
      <c r="D23" s="17"/>
      <c r="E23" s="17"/>
      <c r="F23" s="96" t="s">
        <v>490</v>
      </c>
      <c r="H23" s="4"/>
      <c r="I23" s="96" t="s">
        <v>305</v>
      </c>
      <c r="J23" s="17"/>
      <c r="K23" s="17"/>
      <c r="L23" s="17"/>
      <c r="M23" s="122" t="s">
        <v>524</v>
      </c>
      <c r="N23" s="7"/>
    </row>
    <row r="24" spans="2:14" s="1" customFormat="1" ht="16.149999999999999" customHeight="1" x14ac:dyDescent="0.25">
      <c r="B24" s="96"/>
      <c r="C24" s="17"/>
      <c r="D24" s="17"/>
      <c r="E24" s="17"/>
      <c r="F24" s="96"/>
      <c r="H24" s="4"/>
      <c r="I24" s="96"/>
      <c r="J24" s="17"/>
      <c r="K24" s="17"/>
      <c r="L24" s="17"/>
      <c r="M24" s="96"/>
      <c r="N24" s="7"/>
    </row>
    <row r="25" spans="2:14" s="1" customFormat="1" ht="16.149999999999999" customHeight="1" x14ac:dyDescent="0.25">
      <c r="B25" s="180"/>
      <c r="C25" s="12"/>
      <c r="D25" s="96" t="s">
        <v>502</v>
      </c>
      <c r="H25" s="4"/>
      <c r="I25" s="180"/>
      <c r="J25" s="12"/>
      <c r="K25" s="96" t="s">
        <v>325</v>
      </c>
      <c r="N25" s="7"/>
    </row>
    <row r="26" spans="2:14" s="1" customFormat="1" ht="16.149999999999999" customHeight="1" x14ac:dyDescent="0.25">
      <c r="C26" s="16"/>
      <c r="D26" s="14">
        <v>13</v>
      </c>
      <c r="E26" s="14"/>
      <c r="F26" s="12" t="s">
        <v>0</v>
      </c>
      <c r="H26" s="4"/>
      <c r="J26" s="16"/>
      <c r="K26" s="14">
        <v>16</v>
      </c>
      <c r="L26" s="14"/>
      <c r="M26" s="12" t="s">
        <v>0</v>
      </c>
      <c r="N26" s="7"/>
    </row>
    <row r="27" spans="2:14" s="1" customFormat="1" ht="16.149999999999999" customHeight="1" x14ac:dyDescent="0.25">
      <c r="B27" s="18"/>
      <c r="C27" s="16"/>
      <c r="D27" s="14"/>
      <c r="E27" s="14"/>
      <c r="F27" s="20"/>
      <c r="H27" s="4"/>
      <c r="I27" s="18"/>
      <c r="J27" s="16"/>
      <c r="K27" s="14"/>
      <c r="L27" s="14"/>
      <c r="M27" s="20"/>
      <c r="N27" s="7"/>
    </row>
    <row r="28" spans="2:14" s="1" customFormat="1" ht="16.149999999999999" customHeight="1" x14ac:dyDescent="0.25">
      <c r="B28" s="17"/>
      <c r="C28" s="128" t="s">
        <v>1106</v>
      </c>
      <c r="D28" s="14"/>
      <c r="E28" s="128" t="s">
        <v>1107</v>
      </c>
      <c r="H28" s="4"/>
      <c r="I28" s="17"/>
      <c r="J28" s="128" t="s">
        <v>1106</v>
      </c>
      <c r="K28" s="14"/>
      <c r="L28" s="128" t="s">
        <v>1107</v>
      </c>
      <c r="N28" s="7"/>
    </row>
    <row r="29" spans="2:14" s="1" customFormat="1" ht="16.149999999999999" customHeight="1" x14ac:dyDescent="0.25">
      <c r="B29" s="17"/>
      <c r="C29" s="77">
        <v>0.5</v>
      </c>
      <c r="D29" s="315" t="s">
        <v>50</v>
      </c>
      <c r="E29" s="77">
        <v>0.4375</v>
      </c>
      <c r="F29" s="17"/>
      <c r="H29" s="4"/>
      <c r="I29" s="17"/>
      <c r="J29" s="77">
        <v>0.5</v>
      </c>
      <c r="K29" s="315" t="s">
        <v>51</v>
      </c>
      <c r="L29" s="77">
        <v>0.4375</v>
      </c>
      <c r="M29" s="17"/>
      <c r="N29" s="7"/>
    </row>
    <row r="30" spans="2:14" s="1" customFormat="1" ht="16.149999999999999" customHeight="1" x14ac:dyDescent="0.25">
      <c r="B30" s="17"/>
      <c r="C30" s="16"/>
      <c r="D30" s="315"/>
      <c r="E30" s="14"/>
      <c r="F30" s="20"/>
      <c r="H30" s="4"/>
      <c r="I30" s="17"/>
      <c r="J30" s="16"/>
      <c r="K30" s="315"/>
      <c r="L30" s="14"/>
      <c r="M30" s="20"/>
      <c r="N30" s="7"/>
    </row>
    <row r="31" spans="2:14" s="1" customFormat="1" ht="16.149999999999999" customHeight="1" x14ac:dyDescent="0.25">
      <c r="B31" s="17"/>
      <c r="C31" s="16"/>
      <c r="D31" s="16"/>
      <c r="E31" s="14"/>
      <c r="F31" s="16"/>
      <c r="H31" s="4"/>
      <c r="I31" s="17"/>
      <c r="J31" s="16"/>
      <c r="K31" s="16"/>
      <c r="L31" s="14"/>
      <c r="M31" s="16"/>
      <c r="N31" s="7"/>
    </row>
    <row r="32" spans="2:14" s="1" customFormat="1" ht="16.149999999999999" customHeight="1" x14ac:dyDescent="0.25">
      <c r="B32" s="3">
        <v>14</v>
      </c>
      <c r="C32" s="178"/>
      <c r="D32" s="177" t="s">
        <v>1146</v>
      </c>
      <c r="E32" s="26"/>
      <c r="F32" s="12">
        <v>15</v>
      </c>
      <c r="H32" s="4"/>
      <c r="I32" s="3">
        <v>17</v>
      </c>
      <c r="J32" s="178"/>
      <c r="K32" s="177" t="s">
        <v>1146</v>
      </c>
      <c r="L32" s="26"/>
      <c r="M32" s="12" t="s">
        <v>171</v>
      </c>
      <c r="N32" s="7"/>
    </row>
    <row r="33" spans="2:14" s="1" customFormat="1" ht="16.149999999999999" customHeight="1" x14ac:dyDescent="0.25">
      <c r="B33" s="122" t="s">
        <v>329</v>
      </c>
      <c r="C33" s="17"/>
      <c r="D33" s="17"/>
      <c r="E33" s="17"/>
      <c r="F33" s="96" t="s">
        <v>327</v>
      </c>
      <c r="H33" s="4"/>
      <c r="I33" s="122" t="s">
        <v>630</v>
      </c>
      <c r="J33" s="17"/>
      <c r="K33" s="17"/>
      <c r="L33" s="17"/>
      <c r="M33" s="122" t="s">
        <v>323</v>
      </c>
      <c r="N33" s="7"/>
    </row>
    <row r="34" spans="2:14" s="1" customFormat="1" ht="16.149999999999999" customHeight="1" x14ac:dyDescent="0.25">
      <c r="B34" s="11"/>
      <c r="C34" s="17"/>
      <c r="D34" s="17"/>
      <c r="E34" s="17"/>
      <c r="F34" s="11"/>
      <c r="H34" s="4"/>
      <c r="I34" s="11"/>
      <c r="J34" s="17"/>
      <c r="K34" s="17"/>
      <c r="L34" s="17"/>
      <c r="M34" s="11"/>
      <c r="N34" s="7"/>
    </row>
    <row r="35" spans="2:14" s="1" customFormat="1" ht="16.149999999999999" customHeight="1" x14ac:dyDescent="0.25">
      <c r="B35" s="180"/>
      <c r="C35" s="12"/>
      <c r="D35" s="96" t="s">
        <v>328</v>
      </c>
      <c r="H35" s="4"/>
      <c r="I35" s="180"/>
      <c r="J35" s="12"/>
      <c r="K35" s="96" t="s">
        <v>476</v>
      </c>
      <c r="N35" s="7"/>
    </row>
    <row r="36" spans="2:14" s="1" customFormat="1" ht="16.149999999999999" customHeight="1" x14ac:dyDescent="0.25">
      <c r="B36" s="3" t="s">
        <v>0</v>
      </c>
      <c r="C36" s="16"/>
      <c r="D36" s="14">
        <v>19</v>
      </c>
      <c r="E36" s="14"/>
      <c r="F36" s="12" t="s">
        <v>0</v>
      </c>
      <c r="H36" s="4"/>
      <c r="J36" s="16"/>
      <c r="K36" s="14">
        <v>22</v>
      </c>
      <c r="L36" s="14"/>
      <c r="M36" s="12" t="s">
        <v>0</v>
      </c>
      <c r="N36" s="7"/>
    </row>
    <row r="37" spans="2:14" s="1" customFormat="1" ht="16.149999999999999" customHeight="1" x14ac:dyDescent="0.25">
      <c r="B37" s="18"/>
      <c r="C37" s="16"/>
      <c r="D37" s="14"/>
      <c r="E37" s="14"/>
      <c r="F37" s="20"/>
      <c r="H37" s="4"/>
      <c r="I37" s="18"/>
      <c r="J37" s="16"/>
      <c r="K37" s="14"/>
      <c r="L37" s="14"/>
      <c r="M37" s="20"/>
      <c r="N37" s="7"/>
    </row>
    <row r="38" spans="2:14" s="1" customFormat="1" ht="16.149999999999999" customHeight="1" x14ac:dyDescent="0.25">
      <c r="B38" s="17"/>
      <c r="C38" s="128" t="s">
        <v>1106</v>
      </c>
      <c r="D38" s="14"/>
      <c r="E38" s="128" t="s">
        <v>1107</v>
      </c>
      <c r="H38" s="4"/>
      <c r="I38" s="17"/>
      <c r="J38" s="128" t="s">
        <v>1106</v>
      </c>
      <c r="K38" s="14"/>
      <c r="L38" s="128" t="s">
        <v>1107</v>
      </c>
      <c r="N38" s="7"/>
    </row>
    <row r="39" spans="2:14" s="1" customFormat="1" ht="16.149999999999999" customHeight="1" x14ac:dyDescent="0.25">
      <c r="B39" s="17"/>
      <c r="C39" s="77">
        <v>0.5</v>
      </c>
      <c r="D39" s="315" t="s">
        <v>52</v>
      </c>
      <c r="E39" s="77">
        <v>0.4375</v>
      </c>
      <c r="F39" s="17"/>
      <c r="H39" s="4"/>
      <c r="I39" s="17"/>
      <c r="J39" s="77">
        <v>0.5625</v>
      </c>
      <c r="K39" s="315" t="s">
        <v>53</v>
      </c>
      <c r="L39" s="77">
        <v>0.4375</v>
      </c>
      <c r="M39" s="17"/>
      <c r="N39" s="7"/>
    </row>
    <row r="40" spans="2:14" s="1" customFormat="1" ht="16.149999999999999" customHeight="1" x14ac:dyDescent="0.25">
      <c r="B40" s="17"/>
      <c r="C40" s="16"/>
      <c r="D40" s="315"/>
      <c r="E40" s="14"/>
      <c r="F40" s="20"/>
      <c r="H40" s="4"/>
      <c r="I40" s="17"/>
      <c r="J40" s="16"/>
      <c r="K40" s="315"/>
      <c r="L40" s="14"/>
      <c r="M40" s="20"/>
      <c r="N40" s="7"/>
    </row>
    <row r="41" spans="2:14" s="1" customFormat="1" ht="16.149999999999999" customHeight="1" x14ac:dyDescent="0.25">
      <c r="B41" s="17"/>
      <c r="C41" s="16"/>
      <c r="D41" s="16"/>
      <c r="E41" s="14"/>
      <c r="F41" s="16"/>
      <c r="H41" s="4"/>
      <c r="I41" s="17"/>
      <c r="J41" s="16"/>
      <c r="K41" s="16"/>
      <c r="L41" s="14"/>
      <c r="M41" s="16"/>
      <c r="N41" s="7"/>
    </row>
    <row r="42" spans="2:14" s="1" customFormat="1" ht="16.149999999999999" customHeight="1" x14ac:dyDescent="0.25">
      <c r="B42" s="3">
        <v>20</v>
      </c>
      <c r="C42" s="178"/>
      <c r="D42" s="177" t="s">
        <v>1146</v>
      </c>
      <c r="E42" s="26"/>
      <c r="F42" s="12" t="s">
        <v>172</v>
      </c>
      <c r="H42" s="4"/>
      <c r="I42" s="3">
        <v>23</v>
      </c>
      <c r="J42" s="178"/>
      <c r="K42" s="177" t="s">
        <v>1146</v>
      </c>
      <c r="L42" s="26"/>
      <c r="M42" s="12" t="s">
        <v>104</v>
      </c>
      <c r="N42" s="7"/>
    </row>
    <row r="43" spans="2:14" s="1" customFormat="1" ht="16.149999999999999" customHeight="1" x14ac:dyDescent="0.25">
      <c r="B43" s="96" t="s">
        <v>330</v>
      </c>
      <c r="C43" s="17"/>
      <c r="D43" s="17"/>
      <c r="E43" s="17"/>
      <c r="F43" s="96" t="s">
        <v>503</v>
      </c>
      <c r="H43" s="4"/>
      <c r="I43" s="96" t="s">
        <v>326</v>
      </c>
      <c r="J43" s="17"/>
      <c r="K43" s="17"/>
      <c r="L43" s="17"/>
      <c r="M43" s="96" t="s">
        <v>324</v>
      </c>
      <c r="N43" s="7"/>
    </row>
    <row r="44" spans="2:14" s="1" customFormat="1" ht="16.149999999999999" customHeight="1" x14ac:dyDescent="0.25">
      <c r="B44" s="96"/>
      <c r="C44" s="17"/>
      <c r="D44" s="17"/>
      <c r="E44" s="17"/>
      <c r="F44" s="96"/>
      <c r="H44" s="4"/>
      <c r="I44" s="96"/>
      <c r="J44" s="17"/>
      <c r="K44" s="17"/>
      <c r="L44" s="17"/>
      <c r="M44" s="96"/>
      <c r="N44" s="7"/>
    </row>
    <row r="45" spans="2:14" s="1" customFormat="1" ht="16.149999999999999" customHeight="1" x14ac:dyDescent="0.25">
      <c r="B45" s="180"/>
      <c r="C45" s="12"/>
      <c r="D45" s="96" t="s">
        <v>477</v>
      </c>
      <c r="H45" s="4"/>
      <c r="I45" s="180"/>
      <c r="J45" s="12"/>
      <c r="K45" s="5"/>
      <c r="N45" s="7"/>
    </row>
    <row r="46" spans="2:14" s="1" customFormat="1" ht="16.149999999999999" customHeight="1" x14ac:dyDescent="0.25">
      <c r="C46" s="16"/>
      <c r="D46" s="14">
        <v>25</v>
      </c>
      <c r="E46" s="14"/>
      <c r="F46" s="12" t="s">
        <v>0</v>
      </c>
      <c r="H46" s="4"/>
      <c r="I46" s="180"/>
      <c r="J46" s="12"/>
      <c r="K46" s="5"/>
      <c r="N46" s="7"/>
    </row>
    <row r="47" spans="2:14" s="1" customFormat="1" ht="16.149999999999999" customHeight="1" x14ac:dyDescent="0.25">
      <c r="B47" s="18"/>
      <c r="C47" s="16"/>
      <c r="D47" s="14"/>
      <c r="E47" s="14"/>
      <c r="F47" s="20"/>
      <c r="H47" s="4"/>
      <c r="I47" s="180"/>
      <c r="J47" s="12"/>
      <c r="K47" s="5"/>
      <c r="N47" s="7"/>
    </row>
    <row r="48" spans="2:14" s="1" customFormat="1" ht="16.149999999999999" customHeight="1" x14ac:dyDescent="0.25">
      <c r="B48" s="17"/>
      <c r="C48" s="128" t="s">
        <v>1106</v>
      </c>
      <c r="D48" s="14"/>
      <c r="E48" s="128" t="s">
        <v>1107</v>
      </c>
      <c r="H48" s="4"/>
      <c r="I48" s="180"/>
      <c r="J48" s="12"/>
      <c r="K48" s="5"/>
      <c r="N48" s="7"/>
    </row>
    <row r="49" spans="1:14" s="1" customFormat="1" ht="16.149999999999999" customHeight="1" x14ac:dyDescent="0.25">
      <c r="B49" s="17"/>
      <c r="C49" s="77">
        <v>0.5625</v>
      </c>
      <c r="D49" s="315" t="s">
        <v>54</v>
      </c>
      <c r="E49" s="77">
        <v>0.4375</v>
      </c>
      <c r="F49" s="17"/>
      <c r="H49" s="4"/>
      <c r="I49" s="180"/>
      <c r="J49" s="12"/>
      <c r="K49" s="5"/>
      <c r="N49" s="7"/>
    </row>
    <row r="50" spans="1:14" s="1" customFormat="1" ht="16.149999999999999" customHeight="1" x14ac:dyDescent="0.25">
      <c r="B50" s="17"/>
      <c r="C50" s="16"/>
      <c r="D50" s="315"/>
      <c r="E50" s="14"/>
      <c r="F50" s="20"/>
      <c r="H50" s="4"/>
      <c r="I50" s="180"/>
      <c r="J50" s="12"/>
      <c r="K50" s="5"/>
      <c r="N50" s="7"/>
    </row>
    <row r="51" spans="1:14" s="1" customFormat="1" ht="16.149999999999999" customHeight="1" x14ac:dyDescent="0.25">
      <c r="B51" s="17"/>
      <c r="C51" s="16"/>
      <c r="D51" s="16"/>
      <c r="E51" s="14"/>
      <c r="F51" s="16"/>
      <c r="H51" s="4"/>
      <c r="I51" s="180"/>
      <c r="J51" s="12"/>
      <c r="K51" s="5"/>
      <c r="N51" s="7"/>
    </row>
    <row r="52" spans="1:14" s="1" customFormat="1" ht="16.149999999999999" customHeight="1" x14ac:dyDescent="0.25">
      <c r="B52" s="3">
        <v>26</v>
      </c>
      <c r="C52" s="178"/>
      <c r="D52" s="177" t="s">
        <v>1146</v>
      </c>
      <c r="E52" s="26"/>
      <c r="F52" s="12" t="s">
        <v>105</v>
      </c>
      <c r="H52" s="4"/>
      <c r="I52" s="180"/>
      <c r="J52" s="12"/>
      <c r="K52" s="5"/>
      <c r="N52" s="7"/>
    </row>
    <row r="53" spans="1:14" s="1" customFormat="1" ht="16.149999999999999" customHeight="1" x14ac:dyDescent="0.25">
      <c r="B53" s="122" t="s">
        <v>523</v>
      </c>
      <c r="C53" s="17"/>
      <c r="D53" s="17"/>
      <c r="E53" s="17"/>
      <c r="F53" s="11" t="s">
        <v>175</v>
      </c>
      <c r="H53" s="4"/>
      <c r="I53" s="180"/>
      <c r="J53" s="12"/>
      <c r="K53" s="5"/>
      <c r="N53" s="7"/>
    </row>
    <row r="54" spans="1:14" ht="16.149999999999999" customHeight="1" x14ac:dyDescent="0.25">
      <c r="A54" s="65"/>
      <c r="B54" s="65"/>
      <c r="G54" s="64" t="s">
        <v>0</v>
      </c>
      <c r="I54" s="180"/>
      <c r="J54" s="12"/>
      <c r="K54" s="5"/>
      <c r="L54" s="1"/>
      <c r="M54" s="1"/>
    </row>
    <row r="55" spans="1:14" ht="16.149999999999999" customHeight="1" x14ac:dyDescent="0.25">
      <c r="A55" s="65"/>
      <c r="B55" s="65"/>
      <c r="I55" s="180"/>
      <c r="J55" s="12"/>
      <c r="K55" s="5"/>
      <c r="L55" s="1"/>
      <c r="M55" s="1"/>
    </row>
    <row r="56" spans="1:14" ht="16.149999999999999" customHeight="1" x14ac:dyDescent="0.25">
      <c r="A56" s="65"/>
      <c r="B56" s="65"/>
    </row>
    <row r="57" spans="1:14" ht="16.149999999999999" customHeight="1" x14ac:dyDescent="0.25">
      <c r="A57" s="65"/>
      <c r="B57" s="65"/>
    </row>
    <row r="58" spans="1:14" ht="16.149999999999999" customHeight="1" x14ac:dyDescent="0.25">
      <c r="A58" s="65"/>
      <c r="B58" s="65"/>
    </row>
    <row r="59" spans="1:14" ht="16.149999999999999" customHeight="1" x14ac:dyDescent="0.25">
      <c r="A59" s="65"/>
      <c r="B59" s="65"/>
    </row>
    <row r="60" spans="1:14" ht="16.149999999999999" customHeight="1" x14ac:dyDescent="0.25">
      <c r="A60" s="65"/>
      <c r="B60" s="65"/>
    </row>
    <row r="61" spans="1:14" ht="16.149999999999999" customHeight="1" x14ac:dyDescent="0.25">
      <c r="A61" s="65"/>
      <c r="B61" s="65"/>
    </row>
    <row r="62" spans="1:14" ht="16.149999999999999" customHeight="1" x14ac:dyDescent="0.25">
      <c r="A62" s="65"/>
      <c r="B62" s="65"/>
    </row>
    <row r="63" spans="1:14" ht="16.149999999999999" customHeight="1" x14ac:dyDescent="0.25">
      <c r="A63" s="65"/>
      <c r="B63" s="65"/>
    </row>
    <row r="64" spans="1:14" ht="16.149999999999999" customHeight="1" x14ac:dyDescent="0.25">
      <c r="A64" s="65"/>
      <c r="B64" s="65"/>
    </row>
    <row r="65" spans="1:2" ht="16.149999999999999" customHeight="1" x14ac:dyDescent="0.25">
      <c r="A65" s="65"/>
      <c r="B65" s="65"/>
    </row>
    <row r="66" spans="1:2" ht="16.149999999999999" customHeight="1" x14ac:dyDescent="0.25">
      <c r="A66" s="65"/>
      <c r="B66" s="65"/>
    </row>
    <row r="67" spans="1:2" ht="16.149999999999999" customHeight="1" x14ac:dyDescent="0.25">
      <c r="A67" s="65"/>
      <c r="B67" s="65"/>
    </row>
    <row r="68" spans="1:2" ht="16.5" x14ac:dyDescent="0.25">
      <c r="A68" s="65"/>
      <c r="B68" s="65"/>
    </row>
    <row r="69" spans="1:2" ht="16.5" x14ac:dyDescent="0.25">
      <c r="A69" s="65"/>
      <c r="B69" s="65"/>
    </row>
    <row r="70" spans="1:2" ht="16.5" x14ac:dyDescent="0.25">
      <c r="A70" s="65"/>
      <c r="B70" s="65"/>
    </row>
    <row r="71" spans="1:2" ht="16.5" x14ac:dyDescent="0.25">
      <c r="A71" s="65"/>
      <c r="B71" s="65"/>
    </row>
    <row r="72" spans="1:2" ht="16.5" x14ac:dyDescent="0.25">
      <c r="A72" s="65"/>
      <c r="B72" s="65"/>
    </row>
    <row r="73" spans="1:2" ht="16.5" x14ac:dyDescent="0.25">
      <c r="A73" s="65"/>
      <c r="B73" s="65"/>
    </row>
    <row r="74" spans="1:2" ht="16.5" x14ac:dyDescent="0.25">
      <c r="A74" s="65"/>
      <c r="B74" s="65"/>
    </row>
    <row r="75" spans="1:2" ht="16.5" x14ac:dyDescent="0.25">
      <c r="A75" s="65"/>
      <c r="B75" s="65"/>
    </row>
    <row r="76" spans="1:2" ht="16.5" x14ac:dyDescent="0.25">
      <c r="A76" s="65"/>
      <c r="B76" s="65"/>
    </row>
    <row r="77" spans="1:2" ht="16.5" x14ac:dyDescent="0.25">
      <c r="A77" s="65"/>
      <c r="B77" s="65"/>
    </row>
    <row r="78" spans="1:2" ht="16.5" x14ac:dyDescent="0.25">
      <c r="A78" s="65"/>
      <c r="B78" s="65"/>
    </row>
    <row r="79" spans="1:2" ht="16.5" x14ac:dyDescent="0.25">
      <c r="A79" s="65"/>
      <c r="B79" s="65"/>
    </row>
    <row r="80" spans="1:2" ht="16.5" x14ac:dyDescent="0.25">
      <c r="A80" s="65"/>
      <c r="B80" s="65"/>
    </row>
  </sheetData>
  <mergeCells count="9">
    <mergeCell ref="D39:D40"/>
    <mergeCell ref="K39:K40"/>
    <mergeCell ref="D49:D50"/>
    <mergeCell ref="D9:D10"/>
    <mergeCell ref="K9:K10"/>
    <mergeCell ref="D19:D20"/>
    <mergeCell ref="K19:K20"/>
    <mergeCell ref="D29:D30"/>
    <mergeCell ref="K29:K30"/>
  </mergeCells>
  <phoneticPr fontId="1" type="noConversion"/>
  <conditionalFormatting sqref="D15">
    <cfRule type="duplicateValues" dxfId="184" priority="27"/>
  </conditionalFormatting>
  <conditionalFormatting sqref="F43:F44">
    <cfRule type="duplicateValues" dxfId="183" priority="26"/>
  </conditionalFormatting>
  <conditionalFormatting sqref="K5">
    <cfRule type="duplicateValues" dxfId="182" priority="25"/>
  </conditionalFormatting>
  <conditionalFormatting sqref="M33">
    <cfRule type="duplicateValues" dxfId="181" priority="24"/>
  </conditionalFormatting>
  <conditionalFormatting sqref="M43:M44">
    <cfRule type="duplicateValues" dxfId="180" priority="23"/>
  </conditionalFormatting>
  <conditionalFormatting sqref="K15">
    <cfRule type="duplicateValues" dxfId="179" priority="22"/>
  </conditionalFormatting>
  <conditionalFormatting sqref="K35">
    <cfRule type="duplicateValues" dxfId="178" priority="21"/>
  </conditionalFormatting>
  <conditionalFormatting sqref="K35">
    <cfRule type="duplicateValues" dxfId="177" priority="20"/>
  </conditionalFormatting>
  <conditionalFormatting sqref="F23:F24">
    <cfRule type="duplicateValues" dxfId="176" priority="19"/>
  </conditionalFormatting>
  <conditionalFormatting sqref="F23:F24">
    <cfRule type="duplicateValues" dxfId="175" priority="18"/>
  </conditionalFormatting>
  <conditionalFormatting sqref="M23:M24">
    <cfRule type="duplicateValues" dxfId="174" priority="17"/>
  </conditionalFormatting>
  <conditionalFormatting sqref="D25">
    <cfRule type="duplicateValues" dxfId="173" priority="16"/>
  </conditionalFormatting>
  <conditionalFormatting sqref="B23:B24">
    <cfRule type="duplicateValues" dxfId="172" priority="15"/>
  </conditionalFormatting>
  <conditionalFormatting sqref="B53">
    <cfRule type="duplicateValues" dxfId="171" priority="14"/>
  </conditionalFormatting>
  <conditionalFormatting sqref="B13:B14">
    <cfRule type="duplicateValues" dxfId="170" priority="13"/>
  </conditionalFormatting>
  <conditionalFormatting sqref="K25">
    <cfRule type="duplicateValues" dxfId="169" priority="12"/>
  </conditionalFormatting>
  <conditionalFormatting sqref="I43:I44">
    <cfRule type="duplicateValues" dxfId="168" priority="11"/>
  </conditionalFormatting>
  <conditionalFormatting sqref="F33">
    <cfRule type="duplicateValues" dxfId="167" priority="10"/>
  </conditionalFormatting>
  <conditionalFormatting sqref="I23:I24">
    <cfRule type="duplicateValues" dxfId="166" priority="9"/>
  </conditionalFormatting>
  <conditionalFormatting sqref="I13:I14">
    <cfRule type="duplicateValues" dxfId="165" priority="8"/>
  </conditionalFormatting>
  <conditionalFormatting sqref="F13:F14">
    <cfRule type="duplicateValues" dxfId="164" priority="7"/>
  </conditionalFormatting>
  <conditionalFormatting sqref="D35">
    <cfRule type="duplicateValues" dxfId="163" priority="6"/>
  </conditionalFormatting>
  <conditionalFormatting sqref="B33">
    <cfRule type="duplicateValues" dxfId="162" priority="5"/>
  </conditionalFormatting>
  <conditionalFormatting sqref="I33">
    <cfRule type="duplicateValues" dxfId="161" priority="4"/>
  </conditionalFormatting>
  <conditionalFormatting sqref="B43:B44">
    <cfRule type="duplicateValues" dxfId="160" priority="3"/>
  </conditionalFormatting>
  <conditionalFormatting sqref="D45">
    <cfRule type="duplicateValues" dxfId="159" priority="2"/>
  </conditionalFormatting>
  <conditionalFormatting sqref="M13:M14">
    <cfRule type="duplicateValues" dxfId="158" priority="1"/>
  </conditionalFormatting>
  <pageMargins left="0.38" right="0.31" top="0.38" bottom="0.22" header="0.3" footer="0.19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J25"/>
  <sheetViews>
    <sheetView showGridLines="0" view="pageBreakPreview" zoomScale="85" zoomScaleNormal="100" zoomScaleSheetLayoutView="85" workbookViewId="0">
      <selection activeCell="H12" sqref="H12"/>
    </sheetView>
  </sheetViews>
  <sheetFormatPr defaultColWidth="8.75" defaultRowHeight="24" customHeight="1" x14ac:dyDescent="0.25"/>
  <cols>
    <col min="1" max="1" width="17.125" style="1" customWidth="1"/>
    <col min="2" max="2" width="6.125" style="180" customWidth="1"/>
    <col min="3" max="3" width="6.125" style="1" customWidth="1"/>
    <col min="4" max="4" width="8.75" style="100"/>
    <col min="5" max="8" width="8.75" style="18"/>
    <col min="9" max="9" width="8.625" style="18" customWidth="1"/>
    <col min="10" max="10" width="8.75" style="18"/>
    <col min="11" max="16384" width="8.75" style="1"/>
  </cols>
  <sheetData>
    <row r="1" spans="1:10" s="2" customFormat="1" ht="24" customHeight="1" x14ac:dyDescent="0.25">
      <c r="B1" s="80" t="s">
        <v>173</v>
      </c>
      <c r="D1" s="10"/>
      <c r="E1" s="51"/>
      <c r="F1" s="85"/>
      <c r="G1" s="85"/>
      <c r="H1" s="85"/>
      <c r="I1" s="85"/>
      <c r="J1" s="85"/>
    </row>
    <row r="2" spans="1:10" ht="24" customHeight="1" x14ac:dyDescent="0.25">
      <c r="B2" s="180" t="s">
        <v>0</v>
      </c>
    </row>
    <row r="3" spans="1:10" ht="24" customHeight="1" x14ac:dyDescent="0.25">
      <c r="A3" s="32" t="s">
        <v>91</v>
      </c>
    </row>
    <row r="4" spans="1:10" ht="24" customHeight="1" x14ac:dyDescent="0.25">
      <c r="C4" s="3"/>
    </row>
    <row r="5" spans="1:10" s="3" customFormat="1" ht="24" customHeight="1" x14ac:dyDescent="0.25">
      <c r="B5" s="180"/>
      <c r="C5" s="3" t="s">
        <v>1</v>
      </c>
      <c r="D5" s="194" t="s">
        <v>1144</v>
      </c>
      <c r="E5" s="194" t="s">
        <v>562</v>
      </c>
      <c r="F5" s="194" t="s">
        <v>562</v>
      </c>
      <c r="G5" s="194" t="s">
        <v>561</v>
      </c>
      <c r="H5" s="195"/>
      <c r="I5" s="15"/>
      <c r="J5" s="15"/>
    </row>
    <row r="6" spans="1:10" ht="24" customHeight="1" x14ac:dyDescent="0.25">
      <c r="A6" s="11" t="s">
        <v>0</v>
      </c>
      <c r="B6" s="180" t="s">
        <v>7</v>
      </c>
      <c r="C6" s="1">
        <v>1</v>
      </c>
      <c r="D6" s="196"/>
      <c r="E6" s="196"/>
    </row>
    <row r="7" spans="1:10" ht="24" customHeight="1" x14ac:dyDescent="0.25">
      <c r="E7" s="198" t="s">
        <v>2</v>
      </c>
      <c r="F7" s="217" t="s">
        <v>48</v>
      </c>
    </row>
    <row r="8" spans="1:10" ht="24" customHeight="1" x14ac:dyDescent="0.25">
      <c r="B8" s="180" t="s">
        <v>8</v>
      </c>
      <c r="C8" s="1">
        <v>2</v>
      </c>
      <c r="D8" s="196"/>
      <c r="E8" s="204">
        <v>0.375</v>
      </c>
      <c r="F8" s="198"/>
    </row>
    <row r="9" spans="1:10" ht="24" customHeight="1" x14ac:dyDescent="0.25">
      <c r="E9" s="205"/>
      <c r="F9" s="206" t="s">
        <v>6</v>
      </c>
      <c r="G9" s="199"/>
    </row>
    <row r="10" spans="1:10" ht="24" customHeight="1" x14ac:dyDescent="0.25">
      <c r="A10" s="11" t="s">
        <v>0</v>
      </c>
      <c r="B10" s="180" t="s">
        <v>106</v>
      </c>
      <c r="C10" s="1">
        <v>3</v>
      </c>
      <c r="D10" s="196"/>
      <c r="E10" s="196"/>
      <c r="F10" s="200">
        <v>0.58333333333333337</v>
      </c>
      <c r="G10" s="222"/>
      <c r="H10" s="100"/>
    </row>
    <row r="11" spans="1:10" ht="24" customHeight="1" x14ac:dyDescent="0.25">
      <c r="E11" s="198" t="s">
        <v>99</v>
      </c>
      <c r="F11" s="202"/>
      <c r="G11" s="203"/>
      <c r="H11" s="100"/>
    </row>
    <row r="12" spans="1:10" ht="24" customHeight="1" x14ac:dyDescent="0.25">
      <c r="B12" s="180" t="s">
        <v>107</v>
      </c>
      <c r="C12" s="1">
        <v>4</v>
      </c>
      <c r="D12" s="196"/>
      <c r="E12" s="216">
        <v>0.375</v>
      </c>
      <c r="G12" s="203"/>
      <c r="H12" s="100"/>
    </row>
    <row r="13" spans="1:10" ht="24" customHeight="1" x14ac:dyDescent="0.25">
      <c r="D13" s="198" t="s">
        <v>111</v>
      </c>
      <c r="E13" s="223"/>
      <c r="G13" s="203"/>
      <c r="H13" s="100"/>
    </row>
    <row r="14" spans="1:10" ht="24" customHeight="1" x14ac:dyDescent="0.25">
      <c r="B14" s="180" t="s">
        <v>97</v>
      </c>
      <c r="C14" s="1">
        <v>5</v>
      </c>
      <c r="D14" s="215">
        <v>0.60416666666666663</v>
      </c>
      <c r="E14" s="210"/>
      <c r="G14" s="203"/>
      <c r="H14" s="100"/>
    </row>
    <row r="15" spans="1:10" ht="24" customHeight="1" x14ac:dyDescent="0.25">
      <c r="E15" s="205"/>
      <c r="G15" s="206" t="s">
        <v>11</v>
      </c>
      <c r="H15" s="199"/>
      <c r="I15" s="9" t="s">
        <v>14</v>
      </c>
    </row>
    <row r="16" spans="1:10" ht="24" customHeight="1" x14ac:dyDescent="0.25">
      <c r="B16" s="180" t="s">
        <v>98</v>
      </c>
      <c r="C16" s="1">
        <v>6</v>
      </c>
      <c r="D16" s="196"/>
      <c r="E16" s="208"/>
      <c r="G16" s="200">
        <v>0.375</v>
      </c>
      <c r="H16" s="100"/>
    </row>
    <row r="17" spans="1:9" ht="24" customHeight="1" x14ac:dyDescent="0.25">
      <c r="E17" s="198" t="s">
        <v>36</v>
      </c>
      <c r="F17" s="199"/>
      <c r="G17" s="203"/>
      <c r="H17" s="100"/>
    </row>
    <row r="18" spans="1:9" ht="24" customHeight="1" x14ac:dyDescent="0.25">
      <c r="B18" s="180" t="s">
        <v>108</v>
      </c>
      <c r="C18" s="1">
        <v>7</v>
      </c>
      <c r="D18" s="196"/>
      <c r="E18" s="215">
        <v>0.4375</v>
      </c>
      <c r="F18" s="209"/>
      <c r="G18" s="203"/>
      <c r="H18" s="100"/>
      <c r="I18" s="210"/>
    </row>
    <row r="19" spans="1:9" ht="24" customHeight="1" x14ac:dyDescent="0.25">
      <c r="F19" s="206" t="s">
        <v>10</v>
      </c>
      <c r="G19" s="202"/>
      <c r="H19" s="100"/>
    </row>
    <row r="20" spans="1:9" ht="24" customHeight="1" x14ac:dyDescent="0.25">
      <c r="B20" s="180" t="s">
        <v>109</v>
      </c>
      <c r="C20" s="1">
        <v>8</v>
      </c>
      <c r="D20" s="196"/>
      <c r="E20" s="196"/>
      <c r="F20" s="200">
        <v>0.58333333333333337</v>
      </c>
      <c r="H20" s="100"/>
    </row>
    <row r="21" spans="1:9" ht="24" customHeight="1" x14ac:dyDescent="0.25">
      <c r="E21" s="198" t="s">
        <v>9</v>
      </c>
      <c r="F21" s="211"/>
      <c r="H21" s="100"/>
    </row>
    <row r="22" spans="1:9" ht="24" customHeight="1" x14ac:dyDescent="0.25">
      <c r="A22" s="141" t="s">
        <v>0</v>
      </c>
      <c r="B22" s="180" t="s">
        <v>110</v>
      </c>
      <c r="C22" s="1">
        <v>9</v>
      </c>
      <c r="D22" s="196"/>
      <c r="E22" s="204">
        <v>0.4375</v>
      </c>
      <c r="H22" s="100"/>
    </row>
    <row r="23" spans="1:9" ht="24" customHeight="1" x14ac:dyDescent="0.25">
      <c r="H23" s="100"/>
    </row>
    <row r="25" spans="1:9" ht="24" customHeight="1" x14ac:dyDescent="0.25">
      <c r="D25" s="141" t="s">
        <v>30</v>
      </c>
    </row>
  </sheetData>
  <phoneticPr fontId="1" type="noConversion"/>
  <pageMargins left="0.47" right="0.25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N140"/>
  <sheetViews>
    <sheetView showGridLines="0" view="pageBreakPreview" topLeftCell="A79" zoomScaleNormal="100" zoomScaleSheetLayoutView="100" workbookViewId="0">
      <selection activeCell="I53" sqref="I53"/>
    </sheetView>
  </sheetViews>
  <sheetFormatPr defaultColWidth="6.625" defaultRowHeight="16.149999999999999" customHeight="1" x14ac:dyDescent="0.25"/>
  <cols>
    <col min="1" max="1" width="6.625" style="62" customWidth="1"/>
    <col min="2" max="2" width="6.625" style="62"/>
    <col min="3" max="6" width="6.625" style="63"/>
    <col min="7" max="7" width="6.625" style="64"/>
    <col min="8" max="8" width="6.625" style="63"/>
    <col min="9" max="12" width="6.625" style="62"/>
    <col min="13" max="13" width="6.625" style="62" customWidth="1"/>
    <col min="14" max="16384" width="6.625" style="62"/>
  </cols>
  <sheetData>
    <row r="1" spans="1:14" s="59" customFormat="1" ht="16.149999999999999" customHeight="1" x14ac:dyDescent="0.25">
      <c r="D1" s="80" t="s">
        <v>182</v>
      </c>
      <c r="E1" s="60"/>
      <c r="F1" s="60"/>
      <c r="G1" s="61"/>
      <c r="H1" s="60"/>
      <c r="I1" s="61"/>
      <c r="J1" s="60"/>
      <c r="K1" s="60"/>
      <c r="L1" s="60"/>
    </row>
    <row r="2" spans="1:14" ht="16.149999999999999" customHeight="1" x14ac:dyDescent="0.25">
      <c r="M2" s="59"/>
    </row>
    <row r="3" spans="1:14" ht="16.149999999999999" customHeight="1" x14ac:dyDescent="0.25">
      <c r="A3" s="3" t="s">
        <v>545</v>
      </c>
      <c r="M3" s="59"/>
    </row>
    <row r="4" spans="1:14" ht="16.149999999999999" customHeight="1" x14ac:dyDescent="0.25">
      <c r="A4" s="235" t="s">
        <v>1173</v>
      </c>
      <c r="B4" s="65"/>
      <c r="M4" s="59"/>
    </row>
    <row r="5" spans="1:14" s="1" customFormat="1" ht="16.149999999999999" customHeight="1" x14ac:dyDescent="0.25">
      <c r="B5" s="75"/>
      <c r="C5" s="12"/>
      <c r="D5" s="5" t="s">
        <v>183</v>
      </c>
      <c r="H5" s="4"/>
      <c r="I5" s="75"/>
      <c r="J5" s="12"/>
      <c r="K5" s="96" t="s">
        <v>338</v>
      </c>
      <c r="M5" s="59"/>
      <c r="N5" s="20" t="s">
        <v>0</v>
      </c>
    </row>
    <row r="6" spans="1:14" s="1" customFormat="1" ht="16.149999999999999" customHeight="1" x14ac:dyDescent="0.25">
      <c r="C6" s="16"/>
      <c r="D6" s="14" t="s">
        <v>73</v>
      </c>
      <c r="E6" s="14"/>
      <c r="F6" s="12" t="s">
        <v>0</v>
      </c>
      <c r="H6" s="4"/>
      <c r="J6" s="16"/>
      <c r="K6" s="14" t="s">
        <v>158</v>
      </c>
      <c r="L6" s="14"/>
      <c r="M6" s="12" t="s">
        <v>0</v>
      </c>
      <c r="N6" s="7"/>
    </row>
    <row r="7" spans="1:14" s="1" customFormat="1" ht="16.149999999999999" customHeight="1" x14ac:dyDescent="0.25">
      <c r="B7" s="18"/>
      <c r="C7" s="16"/>
      <c r="D7" s="14"/>
      <c r="E7" s="14"/>
      <c r="F7" s="20"/>
      <c r="H7" s="4"/>
      <c r="I7" s="18"/>
      <c r="J7" s="16"/>
      <c r="K7" s="14"/>
      <c r="L7" s="14"/>
      <c r="M7" s="20"/>
      <c r="N7" s="7"/>
    </row>
    <row r="8" spans="1:14" s="1" customFormat="1" ht="16.149999999999999" customHeight="1" x14ac:dyDescent="0.25">
      <c r="B8" s="17"/>
      <c r="C8" s="128" t="s">
        <v>1147</v>
      </c>
      <c r="D8" s="14"/>
      <c r="E8" s="128" t="s">
        <v>1101</v>
      </c>
      <c r="H8" s="4"/>
      <c r="I8" s="17"/>
      <c r="J8" s="128" t="s">
        <v>1147</v>
      </c>
      <c r="K8" s="14"/>
      <c r="L8" s="128" t="s">
        <v>1101</v>
      </c>
      <c r="N8" s="7"/>
    </row>
    <row r="9" spans="1:14" s="1" customFormat="1" ht="16.149999999999999" customHeight="1" x14ac:dyDescent="0.25">
      <c r="B9" s="17"/>
      <c r="C9" s="77">
        <v>0.33333333333333331</v>
      </c>
      <c r="D9" s="315" t="s">
        <v>28</v>
      </c>
      <c r="E9" s="77">
        <v>0.60416666666666663</v>
      </c>
      <c r="F9" s="17"/>
      <c r="H9" s="4"/>
      <c r="I9" s="17"/>
      <c r="J9" s="77">
        <v>0.33333333333333331</v>
      </c>
      <c r="K9" s="315" t="s">
        <v>16</v>
      </c>
      <c r="L9" s="77">
        <v>0.60416666666666663</v>
      </c>
      <c r="M9" s="17"/>
      <c r="N9" s="7"/>
    </row>
    <row r="10" spans="1:14" s="1" customFormat="1" ht="16.149999999999999" customHeight="1" x14ac:dyDescent="0.25">
      <c r="B10" s="17"/>
      <c r="C10" s="16"/>
      <c r="D10" s="315"/>
      <c r="E10" s="14"/>
      <c r="F10" s="20"/>
      <c r="H10" s="4"/>
      <c r="I10" s="17"/>
      <c r="J10" s="16"/>
      <c r="K10" s="315"/>
      <c r="L10" s="14"/>
      <c r="M10" s="20"/>
      <c r="N10" s="7"/>
    </row>
    <row r="11" spans="1:14" s="1" customFormat="1" ht="16.149999999999999" customHeight="1" x14ac:dyDescent="0.25">
      <c r="B11" s="17"/>
      <c r="C11" s="16"/>
      <c r="D11" s="16"/>
      <c r="E11" s="14"/>
      <c r="F11" s="16"/>
      <c r="H11" s="4"/>
      <c r="I11" s="17"/>
      <c r="J11" s="16"/>
      <c r="K11" s="16"/>
      <c r="L11" s="14"/>
      <c r="M11" s="16"/>
      <c r="N11" s="7"/>
    </row>
    <row r="12" spans="1:14" s="1" customFormat="1" ht="16.149999999999999" customHeight="1" x14ac:dyDescent="0.25">
      <c r="B12" s="3">
        <v>2</v>
      </c>
      <c r="C12" s="178"/>
      <c r="D12" s="177" t="s">
        <v>1148</v>
      </c>
      <c r="E12" s="26"/>
      <c r="F12" s="12">
        <v>3</v>
      </c>
      <c r="H12" s="4"/>
      <c r="I12" s="3">
        <v>5</v>
      </c>
      <c r="J12" s="178"/>
      <c r="K12" s="177" t="s">
        <v>1148</v>
      </c>
      <c r="L12" s="26"/>
      <c r="M12" s="12">
        <v>6</v>
      </c>
      <c r="N12" s="7"/>
    </row>
    <row r="13" spans="1:14" s="1" customFormat="1" ht="16.149999999999999" customHeight="1" x14ac:dyDescent="0.25">
      <c r="B13" s="121" t="s">
        <v>506</v>
      </c>
      <c r="C13" s="28"/>
      <c r="D13" s="17"/>
      <c r="E13" s="17"/>
      <c r="F13" s="96" t="s">
        <v>347</v>
      </c>
      <c r="H13" s="4"/>
      <c r="I13" s="121" t="s">
        <v>379</v>
      </c>
      <c r="J13" s="17"/>
      <c r="K13" s="17"/>
      <c r="L13" s="17"/>
      <c r="M13" s="96" t="s">
        <v>380</v>
      </c>
      <c r="N13" s="7"/>
    </row>
    <row r="14" spans="1:14" s="1" customFormat="1" ht="16.149999999999999" customHeight="1" x14ac:dyDescent="0.25">
      <c r="B14" s="11"/>
      <c r="C14" s="17"/>
      <c r="D14" s="17"/>
      <c r="E14" s="17"/>
      <c r="F14" s="11"/>
      <c r="H14" s="4"/>
      <c r="I14" s="11"/>
      <c r="J14" s="17"/>
      <c r="K14" s="17"/>
      <c r="L14" s="17"/>
      <c r="M14" s="11"/>
      <c r="N14" s="7"/>
    </row>
    <row r="15" spans="1:14" s="1" customFormat="1" ht="16.149999999999999" customHeight="1" x14ac:dyDescent="0.25">
      <c r="B15" s="75"/>
      <c r="C15" s="12"/>
      <c r="D15" s="96" t="s">
        <v>365</v>
      </c>
      <c r="H15" s="4"/>
      <c r="I15" s="75"/>
      <c r="J15" s="12"/>
      <c r="K15" s="96" t="s">
        <v>336</v>
      </c>
      <c r="N15" s="7"/>
    </row>
    <row r="16" spans="1:14" s="1" customFormat="1" ht="16.149999999999999" customHeight="1" x14ac:dyDescent="0.25">
      <c r="C16" s="16"/>
      <c r="D16" s="14">
        <v>7</v>
      </c>
      <c r="E16" s="14"/>
      <c r="F16" s="12" t="s">
        <v>0</v>
      </c>
      <c r="H16" s="4"/>
      <c r="J16" s="16"/>
      <c r="K16" s="14" t="s">
        <v>216</v>
      </c>
      <c r="L16" s="14"/>
      <c r="M16" s="12" t="s">
        <v>0</v>
      </c>
      <c r="N16" s="7"/>
    </row>
    <row r="17" spans="2:14" s="1" customFormat="1" ht="16.149999999999999" customHeight="1" x14ac:dyDescent="0.25">
      <c r="B17" s="18"/>
      <c r="C17" s="16"/>
      <c r="D17" s="14"/>
      <c r="E17" s="14"/>
      <c r="F17" s="20"/>
      <c r="H17" s="4"/>
      <c r="I17" s="18"/>
      <c r="J17" s="16"/>
      <c r="K17" s="14"/>
      <c r="L17" s="14"/>
      <c r="M17" s="20"/>
      <c r="N17" s="7"/>
    </row>
    <row r="18" spans="2:14" s="1" customFormat="1" ht="16.149999999999999" customHeight="1" x14ac:dyDescent="0.25">
      <c r="B18" s="17"/>
      <c r="C18" s="128" t="s">
        <v>1147</v>
      </c>
      <c r="D18" s="14"/>
      <c r="E18" s="128" t="s">
        <v>1101</v>
      </c>
      <c r="H18" s="4"/>
      <c r="I18" s="17"/>
      <c r="J18" s="128" t="s">
        <v>1147</v>
      </c>
      <c r="K18" s="14"/>
      <c r="L18" s="128" t="s">
        <v>1101</v>
      </c>
      <c r="N18" s="7"/>
    </row>
    <row r="19" spans="2:14" s="1" customFormat="1" ht="16.149999999999999" customHeight="1" x14ac:dyDescent="0.25">
      <c r="B19" s="17"/>
      <c r="C19" s="77">
        <v>0.33333333333333331</v>
      </c>
      <c r="D19" s="315" t="s">
        <v>31</v>
      </c>
      <c r="E19" s="77">
        <v>0.60416666666666663</v>
      </c>
      <c r="F19" s="17"/>
      <c r="H19" s="4"/>
      <c r="I19" s="17"/>
      <c r="J19" s="77">
        <v>0.33333333333333331</v>
      </c>
      <c r="K19" s="315" t="s">
        <v>32</v>
      </c>
      <c r="L19" s="77">
        <v>0.60416666666666663</v>
      </c>
      <c r="M19" s="17"/>
      <c r="N19" s="7"/>
    </row>
    <row r="20" spans="2:14" s="1" customFormat="1" ht="16.149999999999999" customHeight="1" x14ac:dyDescent="0.25">
      <c r="B20" s="17"/>
      <c r="C20" s="16"/>
      <c r="D20" s="315"/>
      <c r="E20" s="14"/>
      <c r="F20" s="20"/>
      <c r="H20" s="4"/>
      <c r="I20" s="17"/>
      <c r="J20" s="16"/>
      <c r="K20" s="315"/>
      <c r="L20" s="14"/>
      <c r="M20" s="20"/>
      <c r="N20" s="7"/>
    </row>
    <row r="21" spans="2:14" s="1" customFormat="1" ht="16.149999999999999" customHeight="1" x14ac:dyDescent="0.25">
      <c r="B21" s="17"/>
      <c r="C21" s="16"/>
      <c r="D21" s="16"/>
      <c r="E21" s="14"/>
      <c r="F21" s="16"/>
      <c r="H21" s="4"/>
      <c r="I21" s="17"/>
      <c r="J21" s="16"/>
      <c r="K21" s="16"/>
      <c r="L21" s="14"/>
      <c r="M21" s="16"/>
      <c r="N21" s="7"/>
    </row>
    <row r="22" spans="2:14" s="1" customFormat="1" ht="16.149999999999999" customHeight="1" x14ac:dyDescent="0.25">
      <c r="B22" s="3">
        <v>8</v>
      </c>
      <c r="C22" s="178"/>
      <c r="D22" s="177" t="s">
        <v>1148</v>
      </c>
      <c r="E22" s="26"/>
      <c r="F22" s="12">
        <v>9</v>
      </c>
      <c r="H22" s="4"/>
      <c r="I22" s="3">
        <v>11</v>
      </c>
      <c r="J22" s="178"/>
      <c r="K22" s="177" t="s">
        <v>1148</v>
      </c>
      <c r="L22" s="26"/>
      <c r="M22" s="12">
        <v>12</v>
      </c>
      <c r="N22" s="7"/>
    </row>
    <row r="23" spans="2:14" s="1" customFormat="1" ht="16.149999999999999" customHeight="1" x14ac:dyDescent="0.25">
      <c r="B23" s="96" t="s">
        <v>364</v>
      </c>
      <c r="C23" s="17"/>
      <c r="D23" s="17"/>
      <c r="E23" s="17"/>
      <c r="F23" s="96" t="s">
        <v>507</v>
      </c>
      <c r="H23" s="4"/>
      <c r="I23" s="96" t="s">
        <v>508</v>
      </c>
      <c r="J23" s="17"/>
      <c r="K23" s="17"/>
      <c r="L23" s="17"/>
      <c r="M23" s="96" t="s">
        <v>359</v>
      </c>
      <c r="N23" s="7"/>
    </row>
    <row r="24" spans="2:14" s="1" customFormat="1" ht="16.149999999999999" customHeight="1" x14ac:dyDescent="0.25">
      <c r="B24" s="11"/>
      <c r="C24" s="17"/>
      <c r="D24" s="17"/>
      <c r="E24" s="17"/>
      <c r="F24" s="11"/>
      <c r="H24" s="4"/>
      <c r="I24" s="11"/>
      <c r="J24" s="17"/>
      <c r="K24" s="17"/>
      <c r="L24" s="17"/>
      <c r="M24" s="11"/>
      <c r="N24" s="7"/>
    </row>
    <row r="25" spans="2:14" s="1" customFormat="1" ht="16.149999999999999" customHeight="1" x14ac:dyDescent="0.25">
      <c r="B25" s="75"/>
      <c r="C25" s="12"/>
      <c r="D25" s="96" t="s">
        <v>360</v>
      </c>
      <c r="H25" s="4"/>
      <c r="I25" s="75"/>
      <c r="J25" s="12"/>
      <c r="K25" s="96" t="s">
        <v>340</v>
      </c>
      <c r="N25" s="7"/>
    </row>
    <row r="26" spans="2:14" s="1" customFormat="1" ht="16.149999999999999" customHeight="1" x14ac:dyDescent="0.25">
      <c r="C26" s="16"/>
      <c r="D26" s="14">
        <v>13</v>
      </c>
      <c r="E26" s="14"/>
      <c r="F26" s="12" t="s">
        <v>0</v>
      </c>
      <c r="H26" s="4"/>
      <c r="J26" s="16"/>
      <c r="K26" s="14" t="s">
        <v>220</v>
      </c>
      <c r="L26" s="14"/>
      <c r="M26" s="12" t="s">
        <v>0</v>
      </c>
      <c r="N26" s="7"/>
    </row>
    <row r="27" spans="2:14" s="1" customFormat="1" ht="16.149999999999999" customHeight="1" x14ac:dyDescent="0.25">
      <c r="B27" s="18"/>
      <c r="C27" s="16"/>
      <c r="D27" s="14"/>
      <c r="E27" s="14"/>
      <c r="F27" s="20"/>
      <c r="H27" s="4"/>
      <c r="I27" s="18"/>
      <c r="J27" s="16"/>
      <c r="K27" s="14"/>
      <c r="L27" s="14"/>
      <c r="M27" s="20"/>
      <c r="N27" s="7"/>
    </row>
    <row r="28" spans="2:14" s="1" customFormat="1" ht="16.149999999999999" customHeight="1" x14ac:dyDescent="0.25">
      <c r="B28" s="17"/>
      <c r="C28" s="128" t="s">
        <v>1147</v>
      </c>
      <c r="D28" s="14"/>
      <c r="E28" s="128" t="s">
        <v>1101</v>
      </c>
      <c r="H28" s="4"/>
      <c r="I28" s="17"/>
      <c r="J28" s="128" t="s">
        <v>1147</v>
      </c>
      <c r="K28" s="14"/>
      <c r="L28" s="128" t="s">
        <v>1101</v>
      </c>
      <c r="N28" s="7"/>
    </row>
    <row r="29" spans="2:14" s="1" customFormat="1" ht="16.149999999999999" customHeight="1" x14ac:dyDescent="0.25">
      <c r="B29" s="17"/>
      <c r="C29" s="77">
        <v>0.33333333333333331</v>
      </c>
      <c r="D29" s="315" t="s">
        <v>50</v>
      </c>
      <c r="E29" s="77">
        <v>0.60416666666666663</v>
      </c>
      <c r="F29" s="17"/>
      <c r="H29" s="4"/>
      <c r="I29" s="17"/>
      <c r="J29" s="77">
        <v>0.33333333333333331</v>
      </c>
      <c r="K29" s="315" t="s">
        <v>51</v>
      </c>
      <c r="L29" s="77">
        <v>0.60416666666666663</v>
      </c>
      <c r="M29" s="17"/>
      <c r="N29" s="7"/>
    </row>
    <row r="30" spans="2:14" s="1" customFormat="1" ht="16.149999999999999" customHeight="1" x14ac:dyDescent="0.25">
      <c r="B30" s="17"/>
      <c r="C30" s="16"/>
      <c r="D30" s="315"/>
      <c r="E30" s="14"/>
      <c r="F30" s="20"/>
      <c r="H30" s="4"/>
      <c r="I30" s="17"/>
      <c r="J30" s="16"/>
      <c r="K30" s="315"/>
      <c r="L30" s="14"/>
      <c r="M30" s="20"/>
      <c r="N30" s="7"/>
    </row>
    <row r="31" spans="2:14" s="1" customFormat="1" ht="16.149999999999999" customHeight="1" x14ac:dyDescent="0.25">
      <c r="B31" s="17"/>
      <c r="C31" s="16"/>
      <c r="D31" s="16"/>
      <c r="E31" s="14"/>
      <c r="F31" s="16"/>
      <c r="H31" s="4"/>
      <c r="I31" s="17"/>
      <c r="J31" s="16"/>
      <c r="K31" s="16"/>
      <c r="L31" s="14"/>
      <c r="M31" s="16"/>
      <c r="N31" s="7"/>
    </row>
    <row r="32" spans="2:14" s="1" customFormat="1" ht="16.149999999999999" customHeight="1" x14ac:dyDescent="0.25">
      <c r="B32" s="3">
        <v>14</v>
      </c>
      <c r="C32" s="178"/>
      <c r="D32" s="185" t="s">
        <v>1149</v>
      </c>
      <c r="E32" s="26"/>
      <c r="F32" s="12">
        <v>15</v>
      </c>
      <c r="H32" s="4"/>
      <c r="I32" s="3">
        <v>17</v>
      </c>
      <c r="J32" s="178"/>
      <c r="K32" s="185" t="s">
        <v>1149</v>
      </c>
      <c r="L32" s="26"/>
      <c r="M32" s="12">
        <v>18</v>
      </c>
      <c r="N32" s="7"/>
    </row>
    <row r="33" spans="1:14" s="1" customFormat="1" ht="16.149999999999999" customHeight="1" x14ac:dyDescent="0.25">
      <c r="B33" s="96" t="s">
        <v>354</v>
      </c>
      <c r="C33" s="17"/>
      <c r="D33" s="17"/>
      <c r="E33" s="17"/>
      <c r="F33" s="96" t="s">
        <v>374</v>
      </c>
      <c r="H33" s="4"/>
      <c r="I33" s="96" t="s">
        <v>378</v>
      </c>
      <c r="J33" s="17"/>
      <c r="K33" s="17"/>
      <c r="L33" s="17"/>
      <c r="M33" s="96" t="s">
        <v>509</v>
      </c>
      <c r="N33" s="7"/>
    </row>
    <row r="34" spans="1:14" s="1" customFormat="1" ht="16.149999999999999" customHeight="1" x14ac:dyDescent="0.25">
      <c r="B34" s="11"/>
      <c r="C34" s="17"/>
      <c r="D34" s="17"/>
      <c r="E34" s="17"/>
      <c r="F34" s="11"/>
      <c r="H34" s="4"/>
      <c r="I34" s="11"/>
      <c r="J34" s="17"/>
      <c r="K34" s="17"/>
      <c r="L34" s="17"/>
      <c r="M34" s="11"/>
      <c r="N34" s="7"/>
    </row>
    <row r="35" spans="1:14" s="1" customFormat="1" ht="16.149999999999999" customHeight="1" x14ac:dyDescent="0.25">
      <c r="B35" s="75"/>
      <c r="C35" s="12"/>
      <c r="D35" s="173" t="s">
        <v>633</v>
      </c>
      <c r="H35" s="4"/>
      <c r="I35" s="75"/>
      <c r="J35" s="12"/>
      <c r="K35" s="7" t="s">
        <v>332</v>
      </c>
      <c r="N35" s="7"/>
    </row>
    <row r="36" spans="1:14" s="1" customFormat="1" ht="16.149999999999999" customHeight="1" x14ac:dyDescent="0.25">
      <c r="B36" s="3" t="s">
        <v>0</v>
      </c>
      <c r="C36" s="16"/>
      <c r="D36" s="14">
        <v>19</v>
      </c>
      <c r="E36" s="14"/>
      <c r="F36" s="12" t="s">
        <v>0</v>
      </c>
      <c r="H36" s="4"/>
      <c r="J36" s="16"/>
      <c r="K36" s="14" t="s">
        <v>214</v>
      </c>
      <c r="L36" s="14"/>
      <c r="M36" s="12" t="s">
        <v>0</v>
      </c>
      <c r="N36" s="7"/>
    </row>
    <row r="37" spans="1:14" s="1" customFormat="1" ht="16.149999999999999" customHeight="1" x14ac:dyDescent="0.25">
      <c r="B37" s="18"/>
      <c r="C37" s="16"/>
      <c r="D37" s="14"/>
      <c r="E37" s="14"/>
      <c r="F37" s="20"/>
      <c r="H37" s="4"/>
      <c r="I37" s="18"/>
      <c r="J37" s="16"/>
      <c r="K37" s="14"/>
      <c r="L37" s="14"/>
      <c r="M37" s="20"/>
      <c r="N37" s="7"/>
    </row>
    <row r="38" spans="1:14" s="1" customFormat="1" ht="16.149999999999999" customHeight="1" x14ac:dyDescent="0.25">
      <c r="B38" s="17"/>
      <c r="C38" s="128" t="s">
        <v>1147</v>
      </c>
      <c r="D38" s="14"/>
      <c r="E38" s="128" t="s">
        <v>1101</v>
      </c>
      <c r="H38" s="4"/>
      <c r="I38" s="17"/>
      <c r="J38" s="128" t="s">
        <v>1147</v>
      </c>
      <c r="K38" s="14"/>
      <c r="L38" s="128" t="s">
        <v>1101</v>
      </c>
      <c r="N38" s="7"/>
    </row>
    <row r="39" spans="1:14" s="1" customFormat="1" ht="16.149999999999999" customHeight="1" x14ac:dyDescent="0.25">
      <c r="B39" s="17"/>
      <c r="C39" s="77">
        <v>0.33333333333333331</v>
      </c>
      <c r="D39" s="315" t="s">
        <v>52</v>
      </c>
      <c r="E39" s="77">
        <v>0.60416666666666663</v>
      </c>
      <c r="F39" s="17"/>
      <c r="H39" s="4"/>
      <c r="I39" s="17"/>
      <c r="J39" s="77">
        <v>0.33333333333333331</v>
      </c>
      <c r="K39" s="315" t="s">
        <v>53</v>
      </c>
      <c r="L39" s="77">
        <v>0.60416666666666663</v>
      </c>
      <c r="M39" s="17"/>
      <c r="N39" s="7"/>
    </row>
    <row r="40" spans="1:14" s="1" customFormat="1" ht="16.149999999999999" customHeight="1" x14ac:dyDescent="0.25">
      <c r="B40" s="17"/>
      <c r="C40" s="16"/>
      <c r="D40" s="315"/>
      <c r="E40" s="14"/>
      <c r="F40" s="20"/>
      <c r="H40" s="4"/>
      <c r="I40" s="17"/>
      <c r="J40" s="16"/>
      <c r="K40" s="315"/>
      <c r="L40" s="14"/>
      <c r="M40" s="20"/>
      <c r="N40" s="7"/>
    </row>
    <row r="41" spans="1:14" s="1" customFormat="1" ht="16.149999999999999" customHeight="1" x14ac:dyDescent="0.25">
      <c r="B41" s="17"/>
      <c r="C41" s="16"/>
      <c r="D41" s="16"/>
      <c r="E41" s="14"/>
      <c r="F41" s="16"/>
      <c r="H41" s="4"/>
      <c r="I41" s="17"/>
      <c r="J41" s="16"/>
      <c r="K41" s="16"/>
      <c r="L41" s="14"/>
      <c r="M41" s="16"/>
      <c r="N41" s="7"/>
    </row>
    <row r="42" spans="1:14" s="1" customFormat="1" ht="16.149999999999999" customHeight="1" x14ac:dyDescent="0.25">
      <c r="B42" s="3">
        <v>20</v>
      </c>
      <c r="C42" s="178"/>
      <c r="D42" s="185" t="s">
        <v>1149</v>
      </c>
      <c r="E42" s="26"/>
      <c r="F42" s="12">
        <v>21</v>
      </c>
      <c r="H42" s="4"/>
      <c r="I42" s="3">
        <v>23</v>
      </c>
      <c r="J42" s="178"/>
      <c r="K42" s="185" t="s">
        <v>1149</v>
      </c>
      <c r="L42" s="26"/>
      <c r="M42" s="12">
        <v>24</v>
      </c>
      <c r="N42" s="7"/>
    </row>
    <row r="43" spans="1:14" s="1" customFormat="1" ht="16.149999999999999" customHeight="1" x14ac:dyDescent="0.25">
      <c r="B43" s="96" t="s">
        <v>382</v>
      </c>
      <c r="C43" s="17"/>
      <c r="D43" s="17"/>
      <c r="E43" s="17"/>
      <c r="F43" s="122" t="s">
        <v>530</v>
      </c>
      <c r="H43" s="4"/>
      <c r="I43" s="96" t="s">
        <v>348</v>
      </c>
      <c r="J43" s="17"/>
      <c r="K43" s="17"/>
      <c r="L43" s="17"/>
      <c r="M43" s="122" t="s">
        <v>510</v>
      </c>
      <c r="N43" s="7"/>
    </row>
    <row r="44" spans="1:14" s="1" customFormat="1" ht="16.149999999999999" customHeight="1" x14ac:dyDescent="0.25">
      <c r="B44" s="11"/>
      <c r="C44" s="17"/>
      <c r="D44" s="17"/>
      <c r="E44" s="17"/>
      <c r="F44" s="11"/>
      <c r="H44" s="4"/>
      <c r="I44" s="11"/>
      <c r="J44" s="17"/>
      <c r="K44" s="17"/>
      <c r="L44" s="17"/>
      <c r="M44" s="11"/>
      <c r="N44" s="7"/>
    </row>
    <row r="45" spans="1:14" s="1" customFormat="1" ht="16.149999999999999" customHeight="1" x14ac:dyDescent="0.25">
      <c r="B45" s="11"/>
      <c r="C45" s="17"/>
      <c r="D45" s="17"/>
      <c r="E45" s="17"/>
      <c r="F45" s="11"/>
      <c r="H45" s="4"/>
      <c r="I45" s="11"/>
      <c r="J45" s="17"/>
      <c r="K45" s="17"/>
      <c r="L45" s="17"/>
      <c r="M45" s="11"/>
      <c r="N45" s="7"/>
    </row>
    <row r="46" spans="1:14" ht="16.149999999999999" customHeight="1" x14ac:dyDescent="0.25">
      <c r="A46" s="3" t="s">
        <v>545</v>
      </c>
      <c r="B46" s="65"/>
      <c r="K46" s="5"/>
    </row>
    <row r="47" spans="1:14" s="1" customFormat="1" ht="16.149999999999999" customHeight="1" x14ac:dyDescent="0.25">
      <c r="A47" s="235" t="s">
        <v>1174</v>
      </c>
      <c r="B47" s="75"/>
      <c r="C47" s="12"/>
      <c r="D47" s="5"/>
      <c r="H47" s="4"/>
      <c r="I47" s="75"/>
      <c r="J47" s="12"/>
      <c r="K47" s="5"/>
      <c r="N47" s="7"/>
    </row>
    <row r="48" spans="1:14" s="1" customFormat="1" ht="16.149999999999999" customHeight="1" x14ac:dyDescent="0.25">
      <c r="B48" s="75"/>
      <c r="C48" s="12"/>
      <c r="D48" s="5"/>
      <c r="H48" s="4"/>
      <c r="I48" s="75"/>
      <c r="J48" s="12"/>
      <c r="K48" s="5"/>
      <c r="N48" s="7" t="s">
        <v>0</v>
      </c>
    </row>
    <row r="49" spans="2:14" s="1" customFormat="1" ht="16.149999999999999" customHeight="1" x14ac:dyDescent="0.25">
      <c r="B49" s="75"/>
      <c r="C49" s="12"/>
      <c r="D49" s="96" t="s">
        <v>341</v>
      </c>
      <c r="H49" s="4"/>
      <c r="I49" s="75"/>
      <c r="J49" s="12"/>
      <c r="K49" s="96" t="s">
        <v>357</v>
      </c>
      <c r="N49" s="7"/>
    </row>
    <row r="50" spans="2:14" s="1" customFormat="1" ht="16.149999999999999" customHeight="1" x14ac:dyDescent="0.25">
      <c r="C50" s="16"/>
      <c r="D50" s="14" t="s">
        <v>221</v>
      </c>
      <c r="E50" s="14"/>
      <c r="F50" s="12" t="s">
        <v>0</v>
      </c>
      <c r="H50" s="4"/>
      <c r="J50" s="16"/>
      <c r="K50" s="14">
        <v>28</v>
      </c>
      <c r="L50" s="14"/>
      <c r="M50" s="12" t="s">
        <v>0</v>
      </c>
      <c r="N50" s="7"/>
    </row>
    <row r="51" spans="2:14" s="1" customFormat="1" ht="16.149999999999999" customHeight="1" x14ac:dyDescent="0.25">
      <c r="B51" s="18"/>
      <c r="C51" s="16"/>
      <c r="D51" s="14"/>
      <c r="E51" s="14"/>
      <c r="F51" s="20"/>
      <c r="H51" s="4"/>
      <c r="I51" s="18"/>
      <c r="J51" s="16"/>
      <c r="K51" s="14"/>
      <c r="L51" s="14"/>
      <c r="M51" s="20"/>
      <c r="N51" s="7"/>
    </row>
    <row r="52" spans="2:14" s="1" customFormat="1" ht="16.149999999999999" customHeight="1" x14ac:dyDescent="0.25">
      <c r="B52" s="17"/>
      <c r="C52" s="128" t="s">
        <v>1147</v>
      </c>
      <c r="D52" s="14"/>
      <c r="E52" s="128" t="s">
        <v>1101</v>
      </c>
      <c r="H52" s="4"/>
      <c r="I52" s="17"/>
      <c r="J52" s="128" t="s">
        <v>1147</v>
      </c>
      <c r="K52" s="14"/>
      <c r="L52" s="128" t="s">
        <v>1101</v>
      </c>
      <c r="N52" s="7"/>
    </row>
    <row r="53" spans="2:14" s="1" customFormat="1" ht="16.149999999999999" customHeight="1" x14ac:dyDescent="0.25">
      <c r="B53" s="17"/>
      <c r="C53" s="77">
        <v>0.33333333333333331</v>
      </c>
      <c r="D53" s="315" t="s">
        <v>54</v>
      </c>
      <c r="E53" s="77">
        <v>0.60416666666666663</v>
      </c>
      <c r="F53" s="17"/>
      <c r="H53" s="4"/>
      <c r="I53" s="17"/>
      <c r="J53" s="77">
        <v>0.33333333333333331</v>
      </c>
      <c r="K53" s="315" t="s">
        <v>55</v>
      </c>
      <c r="L53" s="77">
        <v>0.60416666666666663</v>
      </c>
      <c r="M53" s="17"/>
      <c r="N53" s="7"/>
    </row>
    <row r="54" spans="2:14" s="1" customFormat="1" ht="16.149999999999999" customHeight="1" x14ac:dyDescent="0.25">
      <c r="B54" s="17"/>
      <c r="C54" s="16"/>
      <c r="D54" s="315"/>
      <c r="E54" s="14"/>
      <c r="F54" s="20"/>
      <c r="H54" s="4"/>
      <c r="I54" s="17"/>
      <c r="J54" s="16"/>
      <c r="K54" s="315"/>
      <c r="L54" s="14"/>
      <c r="M54" s="20"/>
      <c r="N54" s="7"/>
    </row>
    <row r="55" spans="2:14" s="1" customFormat="1" ht="16.149999999999999" customHeight="1" x14ac:dyDescent="0.25">
      <c r="B55" s="17"/>
      <c r="C55" s="16"/>
      <c r="D55" s="16"/>
      <c r="E55" s="14"/>
      <c r="F55" s="16"/>
      <c r="H55" s="4"/>
      <c r="I55" s="17"/>
      <c r="J55" s="16"/>
      <c r="K55" s="16"/>
      <c r="L55" s="14"/>
      <c r="M55" s="16"/>
      <c r="N55" s="7"/>
    </row>
    <row r="56" spans="2:14" s="1" customFormat="1" ht="16.149999999999999" customHeight="1" x14ac:dyDescent="0.25">
      <c r="B56" s="3">
        <v>26</v>
      </c>
      <c r="C56" s="178"/>
      <c r="D56" s="185" t="s">
        <v>1149</v>
      </c>
      <c r="E56" s="26"/>
      <c r="F56" s="12">
        <v>27</v>
      </c>
      <c r="H56" s="4"/>
      <c r="I56" s="3">
        <v>29</v>
      </c>
      <c r="J56" s="178"/>
      <c r="K56" s="185" t="s">
        <v>1149</v>
      </c>
      <c r="L56" s="26"/>
      <c r="M56" s="12">
        <v>30</v>
      </c>
      <c r="N56" s="7"/>
    </row>
    <row r="57" spans="2:14" s="1" customFormat="1" ht="16.149999999999999" customHeight="1" x14ac:dyDescent="0.25">
      <c r="B57" s="122" t="s">
        <v>352</v>
      </c>
      <c r="C57" s="17"/>
      <c r="D57" s="17"/>
      <c r="E57" s="17"/>
      <c r="F57" s="96" t="s">
        <v>358</v>
      </c>
      <c r="H57" s="4"/>
      <c r="I57" s="122" t="s">
        <v>351</v>
      </c>
      <c r="J57" s="17"/>
      <c r="K57" s="17"/>
      <c r="L57" s="17"/>
      <c r="M57" s="96" t="s">
        <v>511</v>
      </c>
      <c r="N57" s="7"/>
    </row>
    <row r="58" spans="2:14" s="1" customFormat="1" ht="16.149999999999999" customHeight="1" x14ac:dyDescent="0.25">
      <c r="B58" s="75"/>
      <c r="C58" s="12"/>
      <c r="D58" s="5"/>
      <c r="H58" s="4"/>
      <c r="I58" s="75"/>
      <c r="J58" s="12"/>
      <c r="K58" s="5"/>
      <c r="N58" s="7"/>
    </row>
    <row r="60" spans="2:14" s="1" customFormat="1" ht="16.149999999999999" customHeight="1" x14ac:dyDescent="0.25">
      <c r="B60" s="75"/>
      <c r="C60" s="12"/>
      <c r="D60" s="96" t="s">
        <v>334</v>
      </c>
      <c r="H60" s="4"/>
      <c r="I60" s="126" t="s">
        <v>1166</v>
      </c>
      <c r="J60" s="12"/>
      <c r="K60" s="5"/>
      <c r="M60" s="123" t="s">
        <v>368</v>
      </c>
      <c r="N60" s="7"/>
    </row>
    <row r="61" spans="2:14" s="1" customFormat="1" ht="16.149999999999999" customHeight="1" x14ac:dyDescent="0.25">
      <c r="C61" s="16"/>
      <c r="D61" s="14" t="s">
        <v>217</v>
      </c>
      <c r="E61" s="14"/>
      <c r="F61" s="12" t="s">
        <v>0</v>
      </c>
      <c r="H61" s="4"/>
      <c r="I61" s="3">
        <v>34</v>
      </c>
      <c r="J61" s="16"/>
      <c r="K61" s="76" t="s">
        <v>1152</v>
      </c>
      <c r="L61" s="14"/>
      <c r="M61" s="12">
        <v>37</v>
      </c>
      <c r="N61" s="7"/>
    </row>
    <row r="62" spans="2:14" s="1" customFormat="1" ht="16.149999999999999" customHeight="1" x14ac:dyDescent="0.25">
      <c r="B62" s="18"/>
      <c r="C62" s="16"/>
      <c r="D62" s="14"/>
      <c r="E62" s="14"/>
      <c r="F62" s="20"/>
      <c r="H62" s="4"/>
      <c r="I62" s="18"/>
      <c r="J62" s="182" t="s">
        <v>1151</v>
      </c>
      <c r="K62" s="224"/>
      <c r="L62" s="193" t="s">
        <v>1151</v>
      </c>
      <c r="M62" s="20"/>
      <c r="N62" s="7"/>
    </row>
    <row r="63" spans="2:14" s="1" customFormat="1" ht="16.149999999999999" customHeight="1" x14ac:dyDescent="0.25">
      <c r="B63" s="17"/>
      <c r="C63" s="128" t="s">
        <v>1147</v>
      </c>
      <c r="D63" s="14"/>
      <c r="E63" s="128" t="s">
        <v>1101</v>
      </c>
      <c r="H63" s="4"/>
      <c r="I63" s="17"/>
      <c r="J63" s="187">
        <v>0.58333333333333337</v>
      </c>
      <c r="K63" s="7"/>
      <c r="L63" s="188">
        <v>0.58333333333333337</v>
      </c>
      <c r="N63" s="7"/>
    </row>
    <row r="64" spans="2:14" s="1" customFormat="1" ht="16.149999999999999" customHeight="1" x14ac:dyDescent="0.25">
      <c r="B64" s="17"/>
      <c r="C64" s="77">
        <v>0.375</v>
      </c>
      <c r="D64" s="315" t="s">
        <v>66</v>
      </c>
      <c r="E64" s="77">
        <v>0.64583333333333337</v>
      </c>
      <c r="F64" s="17"/>
      <c r="H64" s="4"/>
      <c r="I64" s="128" t="s">
        <v>1150</v>
      </c>
      <c r="J64" s="21" t="s">
        <v>0</v>
      </c>
      <c r="K64" s="315" t="s">
        <v>67</v>
      </c>
      <c r="L64" s="22" t="s">
        <v>0</v>
      </c>
      <c r="M64" s="128" t="s">
        <v>1150</v>
      </c>
      <c r="N64" s="7"/>
    </row>
    <row r="65" spans="2:14" s="1" customFormat="1" ht="16.149999999999999" customHeight="1" x14ac:dyDescent="0.25">
      <c r="B65" s="17"/>
      <c r="C65" s="16"/>
      <c r="D65" s="315"/>
      <c r="E65" s="14"/>
      <c r="F65" s="20"/>
      <c r="H65" s="4"/>
      <c r="I65" s="77">
        <v>0.375</v>
      </c>
      <c r="J65" s="23"/>
      <c r="K65" s="315"/>
      <c r="L65" s="24"/>
      <c r="M65" s="77">
        <v>0.41666666666666669</v>
      </c>
      <c r="N65" s="7"/>
    </row>
    <row r="66" spans="2:14" s="1" customFormat="1" ht="16.149999999999999" customHeight="1" x14ac:dyDescent="0.25">
      <c r="B66" s="17"/>
      <c r="C66" s="16"/>
      <c r="D66" s="16"/>
      <c r="E66" s="14"/>
      <c r="F66" s="16"/>
      <c r="H66" s="4"/>
      <c r="I66" s="225"/>
      <c r="J66" s="16"/>
      <c r="K66" s="16"/>
      <c r="L66" s="24"/>
      <c r="M66" s="16"/>
      <c r="N66" s="7"/>
    </row>
    <row r="67" spans="2:14" s="1" customFormat="1" ht="16.149999999999999" customHeight="1" x14ac:dyDescent="0.25">
      <c r="B67" s="3">
        <v>32</v>
      </c>
      <c r="C67" s="178"/>
      <c r="D67" s="185" t="s">
        <v>1149</v>
      </c>
      <c r="E67" s="26"/>
      <c r="F67" s="12">
        <v>33</v>
      </c>
      <c r="H67" s="4"/>
      <c r="I67" s="192">
        <v>35</v>
      </c>
      <c r="J67" s="178"/>
      <c r="K67" s="234" t="s">
        <v>1170</v>
      </c>
      <c r="L67" s="27"/>
      <c r="M67" s="12">
        <v>36</v>
      </c>
      <c r="N67" s="7"/>
    </row>
    <row r="68" spans="2:14" s="131" customFormat="1" ht="16.149999999999999" customHeight="1" x14ac:dyDescent="0.25">
      <c r="B68" s="126" t="s">
        <v>353</v>
      </c>
      <c r="C68" s="213"/>
      <c r="D68" s="213"/>
      <c r="E68" s="213"/>
      <c r="F68" s="126" t="s">
        <v>366</v>
      </c>
      <c r="H68" s="134"/>
      <c r="I68" s="126" t="s">
        <v>1171</v>
      </c>
      <c r="J68" s="213"/>
      <c r="K68" s="213"/>
      <c r="L68" s="213"/>
      <c r="M68" s="126" t="s">
        <v>1172</v>
      </c>
      <c r="N68" s="135"/>
    </row>
    <row r="69" spans="2:14" s="228" customFormat="1" ht="16.149999999999999" customHeight="1" x14ac:dyDescent="0.25">
      <c r="C69" s="226"/>
      <c r="D69" s="226"/>
      <c r="E69" s="226"/>
      <c r="F69" s="226"/>
      <c r="G69" s="230"/>
      <c r="H69" s="226"/>
    </row>
    <row r="70" spans="2:14" s="228" customFormat="1" ht="16.149999999999999" customHeight="1" x14ac:dyDescent="0.25">
      <c r="C70" s="226"/>
      <c r="D70" s="226"/>
      <c r="E70" s="226"/>
      <c r="F70" s="226"/>
      <c r="G70" s="230"/>
      <c r="H70" s="226"/>
    </row>
    <row r="71" spans="2:14" s="131" customFormat="1" ht="16.149999999999999" customHeight="1" x14ac:dyDescent="0.25">
      <c r="B71" s="132"/>
      <c r="C71" s="133"/>
      <c r="D71" s="126" t="s">
        <v>342</v>
      </c>
      <c r="H71" s="134"/>
      <c r="I71" s="132"/>
      <c r="J71" s="133"/>
      <c r="K71" s="126" t="s">
        <v>337</v>
      </c>
      <c r="N71" s="135"/>
    </row>
    <row r="72" spans="2:14" s="1" customFormat="1" ht="16.149999999999999" customHeight="1" x14ac:dyDescent="0.25">
      <c r="C72" s="16"/>
      <c r="D72" s="3" t="s">
        <v>255</v>
      </c>
      <c r="E72" s="14"/>
      <c r="F72" s="12" t="s">
        <v>0</v>
      </c>
      <c r="H72" s="4"/>
      <c r="I72" s="3" t="s">
        <v>0</v>
      </c>
      <c r="J72" s="16"/>
      <c r="K72" s="12" t="s">
        <v>256</v>
      </c>
      <c r="L72" s="14"/>
      <c r="N72" s="7"/>
    </row>
    <row r="73" spans="2:14" s="1" customFormat="1" ht="16.149999999999999" customHeight="1" x14ac:dyDescent="0.25">
      <c r="B73" s="18"/>
      <c r="C73" s="16"/>
      <c r="D73" s="14"/>
      <c r="E73" s="14"/>
      <c r="F73" s="20"/>
      <c r="H73" s="4"/>
      <c r="I73" s="18"/>
      <c r="J73" s="16"/>
      <c r="K73" s="14"/>
      <c r="L73" s="14"/>
      <c r="M73" s="20"/>
      <c r="N73" s="7"/>
    </row>
    <row r="74" spans="2:14" s="1" customFormat="1" ht="16.149999999999999" customHeight="1" x14ac:dyDescent="0.25">
      <c r="B74" s="17"/>
      <c r="C74" s="128" t="s">
        <v>1147</v>
      </c>
      <c r="D74" s="14"/>
      <c r="E74" s="128" t="s">
        <v>1101</v>
      </c>
      <c r="H74" s="4"/>
      <c r="I74" s="17"/>
      <c r="J74" s="128" t="s">
        <v>1155</v>
      </c>
      <c r="K74" s="14"/>
      <c r="L74" s="128" t="s">
        <v>1101</v>
      </c>
      <c r="N74" s="7"/>
    </row>
    <row r="75" spans="2:14" s="1" customFormat="1" ht="16.149999999999999" customHeight="1" x14ac:dyDescent="0.25">
      <c r="B75" s="17"/>
      <c r="C75" s="77">
        <v>0.41666666666666669</v>
      </c>
      <c r="D75" s="315" t="s">
        <v>68</v>
      </c>
      <c r="E75" s="77">
        <v>0.64583333333333337</v>
      </c>
      <c r="F75" s="17"/>
      <c r="H75" s="4"/>
      <c r="I75" s="17"/>
      <c r="J75" s="77">
        <v>0.45833333333333331</v>
      </c>
      <c r="K75" s="315" t="s">
        <v>114</v>
      </c>
      <c r="L75" s="77">
        <v>0.64583333333333337</v>
      </c>
      <c r="M75" s="17"/>
      <c r="N75" s="7"/>
    </row>
    <row r="76" spans="2:14" s="1" customFormat="1" ht="16.149999999999999" customHeight="1" x14ac:dyDescent="0.25">
      <c r="B76" s="17"/>
      <c r="C76" s="16"/>
      <c r="D76" s="315"/>
      <c r="E76" s="14"/>
      <c r="F76" s="20"/>
      <c r="H76" s="4"/>
      <c r="I76" s="17"/>
      <c r="J76" s="16"/>
      <c r="K76" s="315"/>
      <c r="L76" s="14"/>
      <c r="M76" s="20"/>
      <c r="N76" s="7"/>
    </row>
    <row r="77" spans="2:14" s="1" customFormat="1" ht="16.149999999999999" customHeight="1" x14ac:dyDescent="0.25">
      <c r="B77" s="17"/>
      <c r="C77" s="16"/>
      <c r="D77" s="16"/>
      <c r="E77" s="14"/>
      <c r="F77" s="16"/>
      <c r="H77" s="4"/>
      <c r="I77" s="17"/>
      <c r="J77" s="16"/>
      <c r="K77" s="16"/>
      <c r="L77" s="14"/>
      <c r="M77" s="16"/>
      <c r="N77" s="7"/>
    </row>
    <row r="78" spans="2:14" s="1" customFormat="1" ht="16.149999999999999" customHeight="1" x14ac:dyDescent="0.25">
      <c r="B78" s="3">
        <v>39</v>
      </c>
      <c r="C78" s="178"/>
      <c r="D78" s="185" t="s">
        <v>1149</v>
      </c>
      <c r="E78" s="26"/>
      <c r="F78" s="12">
        <v>40</v>
      </c>
      <c r="H78" s="4"/>
      <c r="I78" s="3">
        <v>42</v>
      </c>
      <c r="J78" s="178"/>
      <c r="K78" s="177" t="s">
        <v>1156</v>
      </c>
      <c r="L78" s="26"/>
      <c r="M78" s="12">
        <v>43</v>
      </c>
      <c r="N78" s="7"/>
    </row>
    <row r="79" spans="2:14" s="131" customFormat="1" ht="16.149999999999999" customHeight="1" x14ac:dyDescent="0.25">
      <c r="B79" s="126" t="s">
        <v>349</v>
      </c>
      <c r="C79" s="213"/>
      <c r="D79" s="213"/>
      <c r="E79" s="213"/>
      <c r="F79" s="126" t="s">
        <v>1165</v>
      </c>
      <c r="H79" s="134"/>
      <c r="I79" s="126" t="s">
        <v>369</v>
      </c>
      <c r="J79" s="213"/>
      <c r="K79" s="213"/>
      <c r="L79" s="213"/>
      <c r="M79" s="126" t="s">
        <v>363</v>
      </c>
      <c r="N79" s="135"/>
    </row>
    <row r="80" spans="2:14" s="131" customFormat="1" ht="16.149999999999999" customHeight="1" x14ac:dyDescent="0.25">
      <c r="B80" s="227"/>
      <c r="C80" s="213"/>
      <c r="D80" s="213"/>
      <c r="E80" s="213"/>
      <c r="F80" s="227"/>
      <c r="H80" s="134"/>
      <c r="I80" s="227"/>
      <c r="J80" s="213"/>
      <c r="K80" s="213"/>
      <c r="L80" s="213"/>
      <c r="M80" s="227"/>
      <c r="N80" s="135"/>
    </row>
    <row r="81" spans="1:14" s="131" customFormat="1" ht="16.149999999999999" customHeight="1" x14ac:dyDescent="0.25">
      <c r="B81" s="126" t="s">
        <v>343</v>
      </c>
      <c r="C81" s="133"/>
      <c r="D81" s="229"/>
      <c r="F81" s="126" t="s">
        <v>355</v>
      </c>
      <c r="H81" s="134"/>
      <c r="I81" s="132"/>
      <c r="J81" s="133"/>
      <c r="K81" s="126" t="s">
        <v>344</v>
      </c>
      <c r="N81" s="135"/>
    </row>
    <row r="82" spans="1:14" s="1" customFormat="1" ht="16.149999999999999" customHeight="1" x14ac:dyDescent="0.25">
      <c r="B82" s="3">
        <v>44</v>
      </c>
      <c r="C82" s="16"/>
      <c r="D82" s="76" t="s">
        <v>1152</v>
      </c>
      <c r="E82" s="14"/>
      <c r="F82" s="12">
        <v>47</v>
      </c>
      <c r="H82" s="4"/>
      <c r="J82" s="16"/>
      <c r="K82" s="14">
        <v>48</v>
      </c>
      <c r="L82" s="14"/>
      <c r="M82" s="12" t="s">
        <v>0</v>
      </c>
      <c r="N82" s="7"/>
    </row>
    <row r="83" spans="1:14" s="1" customFormat="1" ht="16.149999999999999" customHeight="1" x14ac:dyDescent="0.25">
      <c r="B83" s="18"/>
      <c r="C83" s="182" t="s">
        <v>1157</v>
      </c>
      <c r="D83" s="224"/>
      <c r="E83" s="193" t="s">
        <v>1157</v>
      </c>
      <c r="F83" s="20"/>
      <c r="H83" s="4"/>
      <c r="I83" s="18"/>
      <c r="J83" s="16"/>
      <c r="K83" s="14"/>
      <c r="L83" s="14"/>
      <c r="M83" s="20"/>
      <c r="N83" s="7"/>
    </row>
    <row r="84" spans="1:14" s="1" customFormat="1" ht="16.149999999999999" customHeight="1" x14ac:dyDescent="0.25">
      <c r="B84" s="17"/>
      <c r="C84" s="187">
        <v>0.45833333333333331</v>
      </c>
      <c r="D84" s="7"/>
      <c r="E84" s="188">
        <v>0.45833333333333331</v>
      </c>
      <c r="H84" s="4"/>
      <c r="I84" s="17"/>
      <c r="J84" s="128" t="s">
        <v>1155</v>
      </c>
      <c r="K84" s="14"/>
      <c r="L84" s="128" t="s">
        <v>1101</v>
      </c>
      <c r="N84" s="7"/>
    </row>
    <row r="85" spans="1:14" s="1" customFormat="1" ht="16.149999999999999" customHeight="1" x14ac:dyDescent="0.25">
      <c r="B85" s="128" t="s">
        <v>1150</v>
      </c>
      <c r="C85" s="21" t="s">
        <v>0</v>
      </c>
      <c r="D85" s="315" t="s">
        <v>115</v>
      </c>
      <c r="E85" s="22" t="s">
        <v>0</v>
      </c>
      <c r="F85" s="128" t="s">
        <v>1150</v>
      </c>
      <c r="H85" s="4"/>
      <c r="I85" s="17"/>
      <c r="J85" s="77">
        <v>0.45833333333333331</v>
      </c>
      <c r="K85" s="315" t="s">
        <v>116</v>
      </c>
      <c r="L85" s="77">
        <v>0.64583333333333337</v>
      </c>
      <c r="M85" s="17"/>
      <c r="N85" s="7"/>
    </row>
    <row r="86" spans="1:14" s="1" customFormat="1" ht="16.149999999999999" customHeight="1" x14ac:dyDescent="0.25">
      <c r="B86" s="77">
        <v>0.45833333333333331</v>
      </c>
      <c r="C86" s="23"/>
      <c r="D86" s="315"/>
      <c r="E86" s="24"/>
      <c r="F86" s="77">
        <v>0.45833333333333331</v>
      </c>
      <c r="H86" s="4"/>
      <c r="I86" s="17"/>
      <c r="J86" s="16"/>
      <c r="K86" s="315"/>
      <c r="L86" s="14"/>
      <c r="M86" s="20"/>
      <c r="N86" s="7"/>
    </row>
    <row r="87" spans="1:14" s="1" customFormat="1" ht="16.149999999999999" customHeight="1" x14ac:dyDescent="0.25">
      <c r="B87" s="17"/>
      <c r="C87" s="23"/>
      <c r="D87" s="16"/>
      <c r="E87" s="24"/>
      <c r="F87" s="16"/>
      <c r="H87" s="4"/>
      <c r="I87" s="17"/>
      <c r="J87" s="16"/>
      <c r="K87" s="16"/>
      <c r="L87" s="14"/>
      <c r="M87" s="16"/>
      <c r="N87" s="7"/>
    </row>
    <row r="88" spans="1:14" s="1" customFormat="1" ht="16.149999999999999" customHeight="1" x14ac:dyDescent="0.25">
      <c r="B88" s="192">
        <v>45</v>
      </c>
      <c r="C88" s="178"/>
      <c r="D88" s="185" t="s">
        <v>1158</v>
      </c>
      <c r="E88" s="27"/>
      <c r="F88" s="12">
        <v>46</v>
      </c>
      <c r="H88" s="4"/>
      <c r="I88" s="3">
        <v>49</v>
      </c>
      <c r="J88" s="178"/>
      <c r="K88" s="177" t="s">
        <v>1156</v>
      </c>
      <c r="L88" s="26"/>
      <c r="M88" s="12" t="s">
        <v>218</v>
      </c>
      <c r="N88" s="7"/>
    </row>
    <row r="89" spans="1:14" s="131" customFormat="1" ht="16.149999999999999" customHeight="1" x14ac:dyDescent="0.25">
      <c r="B89" s="126" t="s">
        <v>377</v>
      </c>
      <c r="C89" s="213"/>
      <c r="D89" s="213"/>
      <c r="E89" s="213"/>
      <c r="F89" s="126" t="s">
        <v>1164</v>
      </c>
      <c r="H89" s="134"/>
      <c r="I89" s="126" t="s">
        <v>370</v>
      </c>
      <c r="J89" s="213"/>
      <c r="K89" s="213"/>
      <c r="L89" s="213"/>
      <c r="M89" s="126" t="s">
        <v>237</v>
      </c>
      <c r="N89" s="135"/>
    </row>
    <row r="90" spans="1:14" s="1" customFormat="1" ht="16.149999999999999" customHeight="1" x14ac:dyDescent="0.25">
      <c r="B90" s="11"/>
      <c r="C90" s="17"/>
      <c r="D90" s="17"/>
      <c r="E90" s="17"/>
      <c r="F90" s="11"/>
      <c r="H90" s="4"/>
      <c r="I90" s="11"/>
      <c r="J90" s="17"/>
      <c r="K90" s="17"/>
      <c r="L90" s="17"/>
      <c r="M90" s="11"/>
      <c r="N90" s="7"/>
    </row>
    <row r="91" spans="1:14" ht="16.149999999999999" customHeight="1" x14ac:dyDescent="0.25">
      <c r="A91" s="3" t="s">
        <v>545</v>
      </c>
      <c r="B91" s="65"/>
      <c r="K91" s="5"/>
    </row>
    <row r="92" spans="1:14" s="1" customFormat="1" ht="16.149999999999999" customHeight="1" x14ac:dyDescent="0.25">
      <c r="A92" s="235" t="s">
        <v>1175</v>
      </c>
      <c r="B92" s="75"/>
      <c r="C92" s="12"/>
      <c r="D92" s="5"/>
      <c r="H92" s="4"/>
      <c r="I92" s="75"/>
      <c r="J92" s="12"/>
      <c r="K92" s="5"/>
      <c r="N92" s="7"/>
    </row>
    <row r="93" spans="1:14" s="1" customFormat="1" ht="16.149999999999999" customHeight="1" x14ac:dyDescent="0.25">
      <c r="A93" s="65"/>
      <c r="B93" s="75"/>
      <c r="C93" s="12"/>
      <c r="D93" s="5"/>
      <c r="H93" s="4"/>
      <c r="I93" s="75"/>
      <c r="J93" s="12"/>
      <c r="K93" s="5"/>
      <c r="N93" s="7"/>
    </row>
    <row r="94" spans="1:14" s="1" customFormat="1" ht="16.149999999999999" customHeight="1" x14ac:dyDescent="0.25">
      <c r="B94" s="75"/>
      <c r="C94" s="12"/>
      <c r="D94" s="96" t="s">
        <v>383</v>
      </c>
      <c r="H94" s="4"/>
      <c r="I94" s="75"/>
      <c r="J94" s="12"/>
      <c r="K94" s="96" t="s">
        <v>504</v>
      </c>
      <c r="N94" s="7"/>
    </row>
    <row r="95" spans="1:14" s="1" customFormat="1" ht="16.149999999999999" customHeight="1" x14ac:dyDescent="0.25">
      <c r="C95" s="16"/>
      <c r="D95" s="14">
        <v>51</v>
      </c>
      <c r="E95" s="14"/>
      <c r="F95" s="12" t="s">
        <v>0</v>
      </c>
      <c r="H95" s="4"/>
      <c r="J95" s="16"/>
      <c r="K95" s="14">
        <v>54</v>
      </c>
      <c r="L95" s="14"/>
      <c r="M95" s="12" t="s">
        <v>0</v>
      </c>
      <c r="N95" s="7"/>
    </row>
    <row r="96" spans="1:14" s="1" customFormat="1" ht="16.149999999999999" customHeight="1" x14ac:dyDescent="0.25">
      <c r="B96" s="18"/>
      <c r="C96" s="16"/>
      <c r="D96" s="14"/>
      <c r="E96" s="14"/>
      <c r="F96" s="20"/>
      <c r="H96" s="4"/>
      <c r="I96" s="18"/>
      <c r="J96" s="16"/>
      <c r="K96" s="14"/>
      <c r="L96" s="14"/>
      <c r="M96" s="20"/>
      <c r="N96" s="7"/>
    </row>
    <row r="97" spans="1:14" s="1" customFormat="1" ht="16.149999999999999" customHeight="1" x14ac:dyDescent="0.25">
      <c r="B97" s="17"/>
      <c r="C97" s="128" t="s">
        <v>1155</v>
      </c>
      <c r="D97" s="14"/>
      <c r="E97" s="128" t="s">
        <v>1101</v>
      </c>
      <c r="H97" s="4"/>
      <c r="I97" s="17"/>
      <c r="J97" s="128" t="s">
        <v>1155</v>
      </c>
      <c r="K97" s="14"/>
      <c r="L97" s="128" t="s">
        <v>1101</v>
      </c>
      <c r="N97" s="7"/>
    </row>
    <row r="98" spans="1:14" s="1" customFormat="1" ht="16.149999999999999" customHeight="1" x14ac:dyDescent="0.25">
      <c r="B98" s="17"/>
      <c r="C98" s="77">
        <v>0.45833333333333331</v>
      </c>
      <c r="D98" s="315" t="s">
        <v>117</v>
      </c>
      <c r="E98" s="77">
        <v>0.64583333333333337</v>
      </c>
      <c r="F98" s="17"/>
      <c r="H98" s="4"/>
      <c r="I98" s="17"/>
      <c r="J98" s="77">
        <v>0.45833333333333331</v>
      </c>
      <c r="K98" s="315" t="s">
        <v>118</v>
      </c>
      <c r="L98" s="77">
        <v>0.64583333333333337</v>
      </c>
      <c r="M98" s="17"/>
      <c r="N98" s="7"/>
    </row>
    <row r="99" spans="1:14" s="1" customFormat="1" ht="16.149999999999999" customHeight="1" x14ac:dyDescent="0.25">
      <c r="B99" s="17"/>
      <c r="C99" s="16"/>
      <c r="D99" s="315"/>
      <c r="E99" s="14"/>
      <c r="F99" s="20"/>
      <c r="H99" s="4"/>
      <c r="I99" s="17"/>
      <c r="J99" s="16"/>
      <c r="K99" s="315"/>
      <c r="L99" s="14"/>
      <c r="M99" s="20"/>
      <c r="N99" s="7"/>
    </row>
    <row r="100" spans="1:14" s="1" customFormat="1" ht="16.149999999999999" customHeight="1" x14ac:dyDescent="0.25">
      <c r="B100" s="17"/>
      <c r="C100" s="16"/>
      <c r="D100" s="16"/>
      <c r="E100" s="14"/>
      <c r="F100" s="16"/>
      <c r="H100" s="4"/>
      <c r="I100" s="17"/>
      <c r="J100" s="16"/>
      <c r="K100" s="16"/>
      <c r="L100" s="14"/>
      <c r="M100" s="16"/>
      <c r="N100" s="7"/>
    </row>
    <row r="101" spans="1:14" s="1" customFormat="1" ht="16.149999999999999" customHeight="1" x14ac:dyDescent="0.25">
      <c r="B101" s="3">
        <v>52</v>
      </c>
      <c r="C101" s="178"/>
      <c r="D101" s="177" t="s">
        <v>1156</v>
      </c>
      <c r="E101" s="26"/>
      <c r="F101" s="12">
        <v>53</v>
      </c>
      <c r="H101" s="4"/>
      <c r="I101" s="3">
        <v>55</v>
      </c>
      <c r="J101" s="178"/>
      <c r="K101" s="177" t="s">
        <v>1156</v>
      </c>
      <c r="L101" s="26"/>
      <c r="M101" s="12" t="s">
        <v>222</v>
      </c>
      <c r="N101" s="7"/>
    </row>
    <row r="102" spans="1:14" s="1" customFormat="1" ht="16.149999999999999" customHeight="1" x14ac:dyDescent="0.25">
      <c r="A102" s="131"/>
      <c r="B102" s="126" t="s">
        <v>373</v>
      </c>
      <c r="C102" s="213"/>
      <c r="D102" s="213"/>
      <c r="E102" s="213"/>
      <c r="F102" s="126" t="s">
        <v>1163</v>
      </c>
      <c r="G102" s="131"/>
      <c r="H102" s="134"/>
      <c r="I102" s="126" t="s">
        <v>372</v>
      </c>
      <c r="J102" s="17"/>
      <c r="K102" s="17"/>
      <c r="L102" s="17"/>
      <c r="M102" s="124" t="s">
        <v>529</v>
      </c>
      <c r="N102" s="7"/>
    </row>
    <row r="103" spans="1:14" s="1" customFormat="1" ht="16.149999999999999" customHeight="1" x14ac:dyDescent="0.25">
      <c r="B103" s="75"/>
      <c r="C103" s="12"/>
      <c r="D103" s="96" t="s">
        <v>362</v>
      </c>
      <c r="H103" s="4"/>
      <c r="I103" s="75"/>
      <c r="J103" s="12"/>
      <c r="K103" s="96" t="s">
        <v>505</v>
      </c>
      <c r="N103" s="7"/>
    </row>
    <row r="104" spans="1:14" s="1" customFormat="1" ht="16.149999999999999" customHeight="1" x14ac:dyDescent="0.25">
      <c r="C104" s="16"/>
      <c r="D104" s="14">
        <v>57</v>
      </c>
      <c r="E104" s="14"/>
      <c r="F104" s="12" t="s">
        <v>0</v>
      </c>
      <c r="H104" s="4"/>
      <c r="J104" s="16"/>
      <c r="K104" s="14">
        <v>60</v>
      </c>
      <c r="L104" s="14"/>
      <c r="M104" s="12" t="s">
        <v>0</v>
      </c>
      <c r="N104" s="7"/>
    </row>
    <row r="105" spans="1:14" s="1" customFormat="1" ht="16.149999999999999" customHeight="1" x14ac:dyDescent="0.25">
      <c r="B105" s="18"/>
      <c r="C105" s="16"/>
      <c r="D105" s="14"/>
      <c r="E105" s="14"/>
      <c r="F105" s="20"/>
      <c r="H105" s="4"/>
      <c r="I105" s="18"/>
      <c r="J105" s="16"/>
      <c r="K105" s="14"/>
      <c r="L105" s="14"/>
      <c r="M105" s="20"/>
      <c r="N105" s="7"/>
    </row>
    <row r="106" spans="1:14" s="1" customFormat="1" ht="16.149999999999999" customHeight="1" x14ac:dyDescent="0.25">
      <c r="B106" s="17"/>
      <c r="C106" s="128" t="s">
        <v>1155</v>
      </c>
      <c r="D106" s="14"/>
      <c r="E106" s="128" t="s">
        <v>1101</v>
      </c>
      <c r="H106" s="4"/>
      <c r="I106" s="17"/>
      <c r="J106" s="128" t="s">
        <v>1155</v>
      </c>
      <c r="K106" s="14"/>
      <c r="L106" s="128" t="s">
        <v>1101</v>
      </c>
      <c r="N106" s="7"/>
    </row>
    <row r="107" spans="1:14" s="1" customFormat="1" ht="16.149999999999999" customHeight="1" x14ac:dyDescent="0.25">
      <c r="B107" s="17"/>
      <c r="C107" s="77">
        <v>0.45833333333333331</v>
      </c>
      <c r="D107" s="315" t="s">
        <v>119</v>
      </c>
      <c r="E107" s="77">
        <v>0.6875</v>
      </c>
      <c r="F107" s="17"/>
      <c r="H107" s="4"/>
      <c r="I107" s="17"/>
      <c r="J107" s="77">
        <v>0.45833333333333331</v>
      </c>
      <c r="K107" s="315" t="s">
        <v>120</v>
      </c>
      <c r="L107" s="77">
        <v>0.6875</v>
      </c>
      <c r="M107" s="17"/>
      <c r="N107" s="7"/>
    </row>
    <row r="108" spans="1:14" s="1" customFormat="1" ht="16.149999999999999" customHeight="1" x14ac:dyDescent="0.25">
      <c r="B108" s="17"/>
      <c r="C108" s="16"/>
      <c r="D108" s="315"/>
      <c r="E108" s="14"/>
      <c r="F108" s="20"/>
      <c r="H108" s="4"/>
      <c r="I108" s="17"/>
      <c r="J108" s="16"/>
      <c r="K108" s="315"/>
      <c r="L108" s="14"/>
      <c r="M108" s="20"/>
      <c r="N108" s="7"/>
    </row>
    <row r="109" spans="1:14" s="1" customFormat="1" ht="16.149999999999999" customHeight="1" x14ac:dyDescent="0.25">
      <c r="B109" s="17"/>
      <c r="C109" s="16"/>
      <c r="D109" s="16"/>
      <c r="E109" s="14"/>
      <c r="F109" s="16"/>
      <c r="H109" s="4"/>
      <c r="I109" s="17"/>
      <c r="J109" s="16"/>
      <c r="K109" s="16"/>
      <c r="L109" s="14"/>
      <c r="M109" s="16"/>
      <c r="N109" s="7"/>
    </row>
    <row r="110" spans="1:14" s="1" customFormat="1" ht="16.149999999999999" customHeight="1" x14ac:dyDescent="0.25">
      <c r="B110" s="3">
        <v>58</v>
      </c>
      <c r="C110" s="178"/>
      <c r="D110" s="177" t="s">
        <v>1156</v>
      </c>
      <c r="E110" s="26"/>
      <c r="F110" s="12" t="s">
        <v>215</v>
      </c>
      <c r="H110" s="4"/>
      <c r="I110" s="3">
        <v>61</v>
      </c>
      <c r="J110" s="178"/>
      <c r="K110" s="177" t="s">
        <v>1156</v>
      </c>
      <c r="L110" s="26"/>
      <c r="M110" s="12">
        <v>62</v>
      </c>
      <c r="N110" s="7"/>
    </row>
    <row r="111" spans="1:14" s="1" customFormat="1" ht="16.149999999999999" customHeight="1" x14ac:dyDescent="0.25">
      <c r="B111" s="124" t="s">
        <v>513</v>
      </c>
      <c r="C111" s="17"/>
      <c r="D111" s="17"/>
      <c r="E111" s="17"/>
      <c r="F111" s="96" t="s">
        <v>333</v>
      </c>
      <c r="H111" s="4"/>
      <c r="I111" s="96" t="s">
        <v>371</v>
      </c>
      <c r="J111" s="17"/>
      <c r="K111" s="17"/>
      <c r="L111" s="17"/>
      <c r="M111" s="96" t="s">
        <v>375</v>
      </c>
      <c r="N111" s="7"/>
    </row>
    <row r="112" spans="1:14" s="1" customFormat="1" ht="16.149999999999999" customHeight="1" x14ac:dyDescent="0.25">
      <c r="B112" s="75"/>
      <c r="C112" s="12"/>
      <c r="D112" s="7" t="s">
        <v>346</v>
      </c>
      <c r="H112" s="4"/>
      <c r="I112" s="75"/>
      <c r="J112" s="12"/>
      <c r="K112" s="96" t="s">
        <v>381</v>
      </c>
      <c r="N112" s="7"/>
    </row>
    <row r="113" spans="2:14" s="1" customFormat="1" ht="16.149999999999999" customHeight="1" x14ac:dyDescent="0.25">
      <c r="C113" s="16"/>
      <c r="D113" s="14">
        <v>63</v>
      </c>
      <c r="E113" s="14"/>
      <c r="F113" s="12" t="s">
        <v>0</v>
      </c>
      <c r="H113" s="4"/>
      <c r="J113" s="16"/>
      <c r="K113" s="14">
        <v>66</v>
      </c>
      <c r="L113" s="14"/>
      <c r="M113" s="12" t="s">
        <v>0</v>
      </c>
      <c r="N113" s="7"/>
    </row>
    <row r="114" spans="2:14" s="1" customFormat="1" ht="16.149999999999999" customHeight="1" x14ac:dyDescent="0.25">
      <c r="B114" s="18"/>
      <c r="C114" s="16"/>
      <c r="D114" s="14"/>
      <c r="E114" s="14"/>
      <c r="F114" s="20"/>
      <c r="H114" s="4"/>
      <c r="I114" s="18"/>
      <c r="J114" s="16"/>
      <c r="K114" s="14"/>
      <c r="L114" s="14"/>
      <c r="M114" s="20"/>
      <c r="N114" s="7"/>
    </row>
    <row r="115" spans="2:14" s="1" customFormat="1" ht="16.149999999999999" customHeight="1" x14ac:dyDescent="0.25">
      <c r="B115" s="17"/>
      <c r="C115" s="128" t="s">
        <v>1155</v>
      </c>
      <c r="D115" s="14"/>
      <c r="E115" s="128" t="s">
        <v>1101</v>
      </c>
      <c r="H115" s="4"/>
      <c r="I115" s="17"/>
      <c r="J115" s="128" t="s">
        <v>1155</v>
      </c>
      <c r="K115" s="14"/>
      <c r="L115" s="128" t="s">
        <v>1101</v>
      </c>
      <c r="N115" s="7"/>
    </row>
    <row r="116" spans="2:14" s="1" customFormat="1" ht="16.149999999999999" customHeight="1" x14ac:dyDescent="0.25">
      <c r="B116" s="17"/>
      <c r="C116" s="77">
        <v>0.45833333333333331</v>
      </c>
      <c r="D116" s="315" t="s">
        <v>121</v>
      </c>
      <c r="E116" s="77">
        <v>0.6875</v>
      </c>
      <c r="F116" s="17"/>
      <c r="H116" s="4"/>
      <c r="I116" s="17"/>
      <c r="J116" s="77">
        <v>0.45833333333333331</v>
      </c>
      <c r="K116" s="315" t="s">
        <v>122</v>
      </c>
      <c r="L116" s="77">
        <v>0.6875</v>
      </c>
      <c r="M116" s="17"/>
      <c r="N116" s="7"/>
    </row>
    <row r="117" spans="2:14" s="1" customFormat="1" ht="16.149999999999999" customHeight="1" x14ac:dyDescent="0.25">
      <c r="B117" s="17"/>
      <c r="C117" s="16"/>
      <c r="D117" s="315"/>
      <c r="E117" s="14"/>
      <c r="F117" s="20"/>
      <c r="H117" s="4"/>
      <c r="I117" s="17"/>
      <c r="J117" s="16"/>
      <c r="K117" s="315"/>
      <c r="L117" s="14"/>
      <c r="M117" s="20"/>
      <c r="N117" s="7"/>
    </row>
    <row r="118" spans="2:14" s="1" customFormat="1" ht="16.149999999999999" customHeight="1" x14ac:dyDescent="0.25">
      <c r="B118" s="17"/>
      <c r="C118" s="16"/>
      <c r="D118" s="16"/>
      <c r="E118" s="14"/>
      <c r="F118" s="16"/>
      <c r="H118" s="4"/>
      <c r="I118" s="17"/>
      <c r="J118" s="16"/>
      <c r="K118" s="16"/>
      <c r="L118" s="14"/>
      <c r="M118" s="16"/>
      <c r="N118" s="7"/>
    </row>
    <row r="119" spans="2:14" s="1" customFormat="1" ht="16.149999999999999" customHeight="1" x14ac:dyDescent="0.25">
      <c r="B119" s="3">
        <v>64</v>
      </c>
      <c r="C119" s="178"/>
      <c r="D119" s="185" t="s">
        <v>1159</v>
      </c>
      <c r="E119" s="26"/>
      <c r="F119" s="12" t="s">
        <v>223</v>
      </c>
      <c r="H119" s="4"/>
      <c r="I119" s="3">
        <v>67</v>
      </c>
      <c r="J119" s="178"/>
      <c r="K119" s="185" t="s">
        <v>1159</v>
      </c>
      <c r="L119" s="26"/>
      <c r="M119" s="12">
        <v>68</v>
      </c>
      <c r="N119" s="7"/>
    </row>
    <row r="120" spans="2:14" s="1" customFormat="1" ht="16.149999999999999" customHeight="1" x14ac:dyDescent="0.25">
      <c r="B120" s="122" t="s">
        <v>356</v>
      </c>
      <c r="C120" s="17"/>
      <c r="D120" s="17"/>
      <c r="E120" s="17"/>
      <c r="F120" s="122" t="s">
        <v>236</v>
      </c>
      <c r="H120" s="4"/>
      <c r="I120" s="122" t="s">
        <v>528</v>
      </c>
      <c r="J120" s="17"/>
      <c r="K120" s="17"/>
      <c r="L120" s="17"/>
      <c r="M120" s="96" t="s">
        <v>376</v>
      </c>
      <c r="N120" s="7"/>
    </row>
    <row r="121" spans="2:14" s="1" customFormat="1" ht="16.149999999999999" customHeight="1" x14ac:dyDescent="0.25">
      <c r="B121" s="75"/>
      <c r="C121" s="12"/>
      <c r="D121" s="126" t="s">
        <v>1154</v>
      </c>
      <c r="H121" s="4"/>
      <c r="I121" s="75"/>
      <c r="J121" s="12"/>
      <c r="K121" s="96" t="s">
        <v>367</v>
      </c>
      <c r="N121" s="7"/>
    </row>
    <row r="122" spans="2:14" s="1" customFormat="1" ht="16.149999999999999" customHeight="1" x14ac:dyDescent="0.25">
      <c r="C122" s="16"/>
      <c r="D122" s="14">
        <v>69</v>
      </c>
      <c r="E122" s="14"/>
      <c r="F122" s="12" t="s">
        <v>0</v>
      </c>
      <c r="H122" s="4"/>
      <c r="J122" s="16"/>
      <c r="K122" s="14">
        <v>72</v>
      </c>
      <c r="L122" s="14"/>
      <c r="M122" s="12" t="s">
        <v>0</v>
      </c>
    </row>
    <row r="123" spans="2:14" s="1" customFormat="1" ht="16.149999999999999" customHeight="1" x14ac:dyDescent="0.25">
      <c r="B123" s="18"/>
      <c r="C123" s="16"/>
      <c r="D123" s="14"/>
      <c r="E123" s="14"/>
      <c r="F123" s="20"/>
      <c r="H123" s="4"/>
      <c r="I123" s="18"/>
      <c r="J123" s="16"/>
      <c r="K123" s="14"/>
      <c r="L123" s="14"/>
      <c r="M123" s="20"/>
    </row>
    <row r="124" spans="2:14" s="1" customFormat="1" ht="16.149999999999999" customHeight="1" x14ac:dyDescent="0.25">
      <c r="B124" s="17"/>
      <c r="C124" s="128" t="s">
        <v>1155</v>
      </c>
      <c r="D124" s="14"/>
      <c r="E124" s="128" t="s">
        <v>1101</v>
      </c>
      <c r="H124" s="4"/>
      <c r="I124" s="17"/>
      <c r="J124" s="128" t="s">
        <v>1155</v>
      </c>
      <c r="K124" s="14"/>
      <c r="L124" s="128" t="s">
        <v>1101</v>
      </c>
    </row>
    <row r="125" spans="2:14" s="1" customFormat="1" ht="16.149999999999999" customHeight="1" x14ac:dyDescent="0.25">
      <c r="B125" s="17"/>
      <c r="C125" s="77">
        <v>0.5</v>
      </c>
      <c r="D125" s="315" t="s">
        <v>123</v>
      </c>
      <c r="E125" s="77">
        <v>0.6875</v>
      </c>
      <c r="F125" s="17"/>
      <c r="H125" s="4"/>
      <c r="I125" s="17"/>
      <c r="J125" s="77">
        <v>0.5</v>
      </c>
      <c r="K125" s="315" t="s">
        <v>176</v>
      </c>
      <c r="L125" s="77">
        <v>0.6875</v>
      </c>
      <c r="M125" s="17"/>
    </row>
    <row r="126" spans="2:14" s="1" customFormat="1" ht="16.149999999999999" customHeight="1" x14ac:dyDescent="0.25">
      <c r="B126" s="17"/>
      <c r="C126" s="16"/>
      <c r="D126" s="315"/>
      <c r="E126" s="14"/>
      <c r="F126" s="20"/>
      <c r="H126" s="4"/>
      <c r="I126" s="17"/>
      <c r="J126" s="16"/>
      <c r="K126" s="315"/>
      <c r="L126" s="14"/>
      <c r="M126" s="20"/>
    </row>
    <row r="127" spans="2:14" s="1" customFormat="1" ht="16.149999999999999" customHeight="1" x14ac:dyDescent="0.25">
      <c r="B127" s="17"/>
      <c r="C127" s="16"/>
      <c r="D127" s="16"/>
      <c r="E127" s="14"/>
      <c r="F127" s="16"/>
      <c r="H127" s="4"/>
      <c r="I127" s="17"/>
      <c r="J127" s="16"/>
      <c r="K127" s="16"/>
      <c r="L127" s="14"/>
      <c r="M127" s="16"/>
    </row>
    <row r="128" spans="2:14" s="1" customFormat="1" ht="16.149999999999999" customHeight="1" x14ac:dyDescent="0.25">
      <c r="B128" s="3">
        <v>70</v>
      </c>
      <c r="C128" s="178"/>
      <c r="D128" s="185" t="s">
        <v>1159</v>
      </c>
      <c r="E128" s="26"/>
      <c r="F128" s="12" t="s">
        <v>219</v>
      </c>
      <c r="H128" s="4"/>
      <c r="I128" s="3">
        <v>73</v>
      </c>
      <c r="J128" s="178"/>
      <c r="K128" s="185" t="s">
        <v>1159</v>
      </c>
      <c r="L128" s="26"/>
      <c r="M128" s="12">
        <v>74</v>
      </c>
    </row>
    <row r="129" spans="2:13" s="131" customFormat="1" ht="16.149999999999999" customHeight="1" x14ac:dyDescent="0.25">
      <c r="B129" s="126" t="s">
        <v>1153</v>
      </c>
      <c r="C129" s="213"/>
      <c r="D129" s="213"/>
      <c r="E129" s="213"/>
      <c r="F129" s="126" t="s">
        <v>335</v>
      </c>
      <c r="H129" s="134"/>
      <c r="I129" s="126" t="s">
        <v>305</v>
      </c>
      <c r="J129" s="213"/>
      <c r="K129" s="213"/>
      <c r="L129" s="213"/>
      <c r="M129" s="126" t="s">
        <v>1160</v>
      </c>
    </row>
    <row r="130" spans="2:13" ht="16.149999999999999" customHeight="1" x14ac:dyDescent="0.25">
      <c r="D130" s="96" t="s">
        <v>361</v>
      </c>
      <c r="K130" s="96" t="s">
        <v>345</v>
      </c>
    </row>
    <row r="131" spans="2:13" ht="16.149999999999999" customHeight="1" x14ac:dyDescent="0.25">
      <c r="B131" s="1"/>
      <c r="C131" s="16"/>
      <c r="D131" s="14">
        <v>75</v>
      </c>
      <c r="E131" s="14"/>
      <c r="F131" s="12" t="s">
        <v>0</v>
      </c>
      <c r="G131" s="1"/>
      <c r="I131" s="1"/>
      <c r="J131" s="16"/>
      <c r="K131" s="14">
        <v>78</v>
      </c>
      <c r="L131" s="14"/>
      <c r="M131" s="12" t="s">
        <v>0</v>
      </c>
    </row>
    <row r="132" spans="2:13" ht="16.149999999999999" customHeight="1" x14ac:dyDescent="0.25">
      <c r="B132" s="18"/>
      <c r="C132" s="16"/>
      <c r="D132" s="14"/>
      <c r="E132" s="14"/>
      <c r="F132" s="20"/>
      <c r="G132" s="1"/>
      <c r="I132" s="18"/>
      <c r="J132" s="16"/>
      <c r="K132" s="14"/>
      <c r="L132" s="14"/>
      <c r="M132" s="20"/>
    </row>
    <row r="133" spans="2:13" ht="16.149999999999999" customHeight="1" x14ac:dyDescent="0.25">
      <c r="B133" s="17"/>
      <c r="C133" s="128" t="s">
        <v>1155</v>
      </c>
      <c r="D133" s="14"/>
      <c r="E133" s="128" t="s">
        <v>1101</v>
      </c>
      <c r="F133" s="1"/>
      <c r="G133" s="1"/>
      <c r="I133" s="17"/>
      <c r="J133" s="128" t="s">
        <v>1155</v>
      </c>
      <c r="K133" s="14"/>
      <c r="L133" s="128" t="s">
        <v>1101</v>
      </c>
      <c r="M133" s="1"/>
    </row>
    <row r="134" spans="2:13" ht="16.149999999999999" customHeight="1" x14ac:dyDescent="0.25">
      <c r="B134" s="17"/>
      <c r="C134" s="77">
        <v>0.5</v>
      </c>
      <c r="D134" s="315" t="s">
        <v>177</v>
      </c>
      <c r="E134" s="77">
        <v>0.6875</v>
      </c>
      <c r="F134" s="17"/>
      <c r="G134" s="1"/>
      <c r="I134" s="17"/>
      <c r="J134" s="77">
        <v>0.5</v>
      </c>
      <c r="K134" s="315" t="s">
        <v>178</v>
      </c>
      <c r="L134" s="77">
        <v>0.6875</v>
      </c>
      <c r="M134" s="17"/>
    </row>
    <row r="135" spans="2:13" ht="16.149999999999999" customHeight="1" x14ac:dyDescent="0.25">
      <c r="B135" s="17"/>
      <c r="C135" s="16"/>
      <c r="D135" s="315"/>
      <c r="E135" s="14"/>
      <c r="F135" s="20"/>
      <c r="G135" s="1"/>
      <c r="I135" s="17"/>
      <c r="J135" s="16"/>
      <c r="K135" s="315"/>
      <c r="L135" s="14"/>
      <c r="M135" s="20"/>
    </row>
    <row r="136" spans="2:13" ht="16.149999999999999" customHeight="1" x14ac:dyDescent="0.25">
      <c r="B136" s="17"/>
      <c r="C136" s="16"/>
      <c r="D136" s="16"/>
      <c r="E136" s="14"/>
      <c r="F136" s="16"/>
      <c r="G136" s="1"/>
      <c r="I136" s="17"/>
      <c r="J136" s="16"/>
      <c r="K136" s="16"/>
      <c r="L136" s="14"/>
      <c r="M136" s="16"/>
    </row>
    <row r="137" spans="2:13" ht="16.149999999999999" customHeight="1" x14ac:dyDescent="0.25">
      <c r="B137" s="3">
        <v>76</v>
      </c>
      <c r="C137" s="178"/>
      <c r="D137" s="185" t="s">
        <v>1159</v>
      </c>
      <c r="E137" s="26"/>
      <c r="F137" s="12" t="s">
        <v>224</v>
      </c>
      <c r="G137" s="1"/>
      <c r="I137" s="3">
        <v>79</v>
      </c>
      <c r="J137" s="178"/>
      <c r="K137" s="185" t="s">
        <v>1159</v>
      </c>
      <c r="L137" s="26"/>
      <c r="M137" s="12" t="s">
        <v>185</v>
      </c>
    </row>
    <row r="138" spans="2:13" s="228" customFormat="1" ht="16.149999999999999" customHeight="1" x14ac:dyDescent="0.25">
      <c r="B138" s="126" t="s">
        <v>1161</v>
      </c>
      <c r="C138" s="213"/>
      <c r="D138" s="213"/>
      <c r="E138" s="213"/>
      <c r="F138" s="126" t="s">
        <v>339</v>
      </c>
      <c r="G138" s="131"/>
      <c r="H138" s="226"/>
      <c r="I138" s="126" t="s">
        <v>1162</v>
      </c>
      <c r="J138" s="213"/>
      <c r="K138" s="213"/>
      <c r="L138" s="213"/>
      <c r="M138" s="227" t="s">
        <v>184</v>
      </c>
    </row>
    <row r="139" spans="2:13" ht="16.149999999999999" customHeight="1" x14ac:dyDescent="0.25">
      <c r="F139" s="63" t="s">
        <v>0</v>
      </c>
    </row>
    <row r="140" spans="2:13" ht="16.149999999999999" customHeight="1" x14ac:dyDescent="0.25">
      <c r="F140" s="63" t="s">
        <v>628</v>
      </c>
    </row>
  </sheetData>
  <mergeCells count="26">
    <mergeCell ref="D9:D10"/>
    <mergeCell ref="K9:K10"/>
    <mergeCell ref="D19:D20"/>
    <mergeCell ref="K19:K20"/>
    <mergeCell ref="D29:D30"/>
    <mergeCell ref="K29:K30"/>
    <mergeCell ref="D39:D40"/>
    <mergeCell ref="K39:K40"/>
    <mergeCell ref="D53:D54"/>
    <mergeCell ref="K53:K54"/>
    <mergeCell ref="D64:D65"/>
    <mergeCell ref="K64:K65"/>
    <mergeCell ref="D75:D76"/>
    <mergeCell ref="K75:K76"/>
    <mergeCell ref="D85:D86"/>
    <mergeCell ref="K85:K86"/>
    <mergeCell ref="D98:D99"/>
    <mergeCell ref="K98:K99"/>
    <mergeCell ref="D134:D135"/>
    <mergeCell ref="K134:K135"/>
    <mergeCell ref="D107:D108"/>
    <mergeCell ref="K107:K108"/>
    <mergeCell ref="D116:D117"/>
    <mergeCell ref="K116:K117"/>
    <mergeCell ref="D125:D126"/>
    <mergeCell ref="K125:K126"/>
  </mergeCells>
  <phoneticPr fontId="1" type="noConversion"/>
  <conditionalFormatting sqref="K35">
    <cfRule type="duplicateValues" dxfId="157" priority="78"/>
  </conditionalFormatting>
  <conditionalFormatting sqref="F111">
    <cfRule type="duplicateValues" dxfId="156" priority="77"/>
  </conditionalFormatting>
  <conditionalFormatting sqref="D60">
    <cfRule type="duplicateValues" dxfId="155" priority="76"/>
  </conditionalFormatting>
  <conditionalFormatting sqref="F129">
    <cfRule type="duplicateValues" dxfId="154" priority="75"/>
  </conditionalFormatting>
  <conditionalFormatting sqref="M89">
    <cfRule type="duplicateValues" dxfId="153" priority="74"/>
  </conditionalFormatting>
  <conditionalFormatting sqref="K15">
    <cfRule type="duplicateValues" dxfId="152" priority="73"/>
  </conditionalFormatting>
  <conditionalFormatting sqref="F120">
    <cfRule type="duplicateValues" dxfId="151" priority="72"/>
  </conditionalFormatting>
  <conditionalFormatting sqref="M102">
    <cfRule type="duplicateValues" dxfId="150" priority="71"/>
  </conditionalFormatting>
  <conditionalFormatting sqref="K71">
    <cfRule type="duplicateValues" dxfId="149" priority="70"/>
  </conditionalFormatting>
  <conditionalFormatting sqref="K5">
    <cfRule type="duplicateValues" dxfId="148" priority="69"/>
  </conditionalFormatting>
  <conditionalFormatting sqref="F138">
    <cfRule type="duplicateValues" dxfId="147" priority="68"/>
  </conditionalFormatting>
  <conditionalFormatting sqref="K25">
    <cfRule type="duplicateValues" dxfId="146" priority="67"/>
  </conditionalFormatting>
  <conditionalFormatting sqref="D49">
    <cfRule type="duplicateValues" dxfId="145" priority="66"/>
  </conditionalFormatting>
  <conditionalFormatting sqref="D71">
    <cfRule type="duplicateValues" dxfId="144" priority="65"/>
  </conditionalFormatting>
  <conditionalFormatting sqref="M68">
    <cfRule type="duplicateValues" dxfId="143" priority="64"/>
  </conditionalFormatting>
  <conditionalFormatting sqref="B129">
    <cfRule type="duplicateValues" dxfId="142" priority="63"/>
  </conditionalFormatting>
  <conditionalFormatting sqref="B81">
    <cfRule type="duplicateValues" dxfId="141" priority="62"/>
  </conditionalFormatting>
  <conditionalFormatting sqref="K81">
    <cfRule type="duplicateValues" dxfId="140" priority="61"/>
  </conditionalFormatting>
  <conditionalFormatting sqref="K130">
    <cfRule type="duplicateValues" dxfId="139" priority="60"/>
  </conditionalFormatting>
  <conditionalFormatting sqref="D121">
    <cfRule type="duplicateValues" dxfId="138" priority="59"/>
  </conditionalFormatting>
  <conditionalFormatting sqref="F43">
    <cfRule type="duplicateValues" dxfId="137" priority="58"/>
  </conditionalFormatting>
  <conditionalFormatting sqref="M129">
    <cfRule type="duplicateValues" dxfId="136" priority="57"/>
  </conditionalFormatting>
  <conditionalFormatting sqref="M33">
    <cfRule type="duplicateValues" dxfId="135" priority="56"/>
  </conditionalFormatting>
  <conditionalFormatting sqref="F79">
    <cfRule type="duplicateValues" dxfId="134" priority="55"/>
  </conditionalFormatting>
  <conditionalFormatting sqref="K94">
    <cfRule type="duplicateValues" dxfId="133" priority="54"/>
  </conditionalFormatting>
  <conditionalFormatting sqref="B111">
    <cfRule type="duplicateValues" dxfId="132" priority="53"/>
  </conditionalFormatting>
  <conditionalFormatting sqref="M43">
    <cfRule type="duplicateValues" dxfId="131" priority="52"/>
  </conditionalFormatting>
  <conditionalFormatting sqref="B138">
    <cfRule type="duplicateValues" dxfId="130" priority="51"/>
  </conditionalFormatting>
  <conditionalFormatting sqref="K103">
    <cfRule type="duplicateValues" dxfId="129" priority="50"/>
  </conditionalFormatting>
  <conditionalFormatting sqref="M57">
    <cfRule type="duplicateValues" dxfId="128" priority="49"/>
  </conditionalFormatting>
  <conditionalFormatting sqref="I23">
    <cfRule type="duplicateValues" dxfId="127" priority="48"/>
  </conditionalFormatting>
  <conditionalFormatting sqref="F89">
    <cfRule type="duplicateValues" dxfId="126" priority="47"/>
  </conditionalFormatting>
  <conditionalFormatting sqref="I138">
    <cfRule type="duplicateValues" dxfId="125" priority="46"/>
  </conditionalFormatting>
  <conditionalFormatting sqref="I120">
    <cfRule type="duplicateValues" dxfId="124" priority="45"/>
  </conditionalFormatting>
  <conditionalFormatting sqref="F23">
    <cfRule type="duplicateValues" dxfId="123" priority="44"/>
  </conditionalFormatting>
  <conditionalFormatting sqref="I60">
    <cfRule type="duplicateValues" dxfId="122" priority="43"/>
  </conditionalFormatting>
  <conditionalFormatting sqref="F102">
    <cfRule type="duplicateValues" dxfId="121" priority="42"/>
  </conditionalFormatting>
  <conditionalFormatting sqref="D112">
    <cfRule type="duplicateValues" dxfId="120" priority="41"/>
  </conditionalFormatting>
  <conditionalFormatting sqref="F13">
    <cfRule type="duplicateValues" dxfId="119" priority="40"/>
  </conditionalFormatting>
  <conditionalFormatting sqref="I43">
    <cfRule type="duplicateValues" dxfId="118" priority="39"/>
  </conditionalFormatting>
  <conditionalFormatting sqref="B79">
    <cfRule type="duplicateValues" dxfId="117" priority="38"/>
  </conditionalFormatting>
  <conditionalFormatting sqref="I68">
    <cfRule type="duplicateValues" dxfId="116" priority="37"/>
  </conditionalFormatting>
  <conditionalFormatting sqref="I57">
    <cfRule type="duplicateValues" dxfId="115" priority="36"/>
  </conditionalFormatting>
  <conditionalFormatting sqref="B57">
    <cfRule type="duplicateValues" dxfId="114" priority="35"/>
  </conditionalFormatting>
  <conditionalFormatting sqref="B68">
    <cfRule type="duplicateValues" dxfId="113" priority="34"/>
  </conditionalFormatting>
  <conditionalFormatting sqref="I129">
    <cfRule type="duplicateValues" dxfId="112" priority="33"/>
  </conditionalFormatting>
  <conditionalFormatting sqref="B33">
    <cfRule type="duplicateValues" dxfId="111" priority="32"/>
  </conditionalFormatting>
  <conditionalFormatting sqref="F81">
    <cfRule type="duplicateValues" dxfId="110" priority="31"/>
  </conditionalFormatting>
  <conditionalFormatting sqref="B120">
    <cfRule type="duplicateValues" dxfId="109" priority="30"/>
  </conditionalFormatting>
  <conditionalFormatting sqref="K49">
    <cfRule type="duplicateValues" dxfId="108" priority="29"/>
  </conditionalFormatting>
  <conditionalFormatting sqref="F57">
    <cfRule type="duplicateValues" dxfId="107" priority="28"/>
  </conditionalFormatting>
  <conditionalFormatting sqref="M23">
    <cfRule type="duplicateValues" dxfId="106" priority="27"/>
  </conditionalFormatting>
  <conditionalFormatting sqref="D35">
    <cfRule type="duplicateValues" dxfId="105" priority="26"/>
  </conditionalFormatting>
  <conditionalFormatting sqref="D25">
    <cfRule type="duplicateValues" dxfId="104" priority="25"/>
  </conditionalFormatting>
  <conditionalFormatting sqref="D130">
    <cfRule type="duplicateValues" dxfId="103" priority="24"/>
  </conditionalFormatting>
  <conditionalFormatting sqref="D103">
    <cfRule type="duplicateValues" dxfId="102" priority="23"/>
  </conditionalFormatting>
  <conditionalFormatting sqref="M79">
    <cfRule type="duplicateValues" dxfId="101" priority="22"/>
  </conditionalFormatting>
  <conditionalFormatting sqref="B23">
    <cfRule type="duplicateValues" dxfId="100" priority="21"/>
  </conditionalFormatting>
  <conditionalFormatting sqref="D15">
    <cfRule type="duplicateValues" dxfId="99" priority="20"/>
  </conditionalFormatting>
  <conditionalFormatting sqref="F68">
    <cfRule type="duplicateValues" dxfId="98" priority="19"/>
  </conditionalFormatting>
  <conditionalFormatting sqref="K121">
    <cfRule type="duplicateValues" dxfId="97" priority="18"/>
  </conditionalFormatting>
  <conditionalFormatting sqref="M60">
    <cfRule type="duplicateValues" dxfId="96" priority="17"/>
  </conditionalFormatting>
  <conditionalFormatting sqref="I79">
    <cfRule type="duplicateValues" dxfId="95" priority="16"/>
  </conditionalFormatting>
  <conditionalFormatting sqref="I89">
    <cfRule type="duplicateValues" dxfId="94" priority="15"/>
  </conditionalFormatting>
  <conditionalFormatting sqref="I111">
    <cfRule type="duplicateValues" dxfId="93" priority="14"/>
  </conditionalFormatting>
  <conditionalFormatting sqref="B13">
    <cfRule type="duplicateValues" dxfId="92" priority="13"/>
  </conditionalFormatting>
  <conditionalFormatting sqref="I102">
    <cfRule type="duplicateValues" dxfId="91" priority="12"/>
  </conditionalFormatting>
  <conditionalFormatting sqref="B102">
    <cfRule type="duplicateValues" dxfId="90" priority="11"/>
  </conditionalFormatting>
  <conditionalFormatting sqref="F33">
    <cfRule type="duplicateValues" dxfId="89" priority="10"/>
  </conditionalFormatting>
  <conditionalFormatting sqref="M111">
    <cfRule type="duplicateValues" dxfId="88" priority="9"/>
  </conditionalFormatting>
  <conditionalFormatting sqref="M120">
    <cfRule type="duplicateValues" dxfId="87" priority="8"/>
  </conditionalFormatting>
  <conditionalFormatting sqref="B89">
    <cfRule type="duplicateValues" dxfId="86" priority="7"/>
  </conditionalFormatting>
  <conditionalFormatting sqref="I33">
    <cfRule type="duplicateValues" dxfId="85" priority="6"/>
  </conditionalFormatting>
  <conditionalFormatting sqref="I13">
    <cfRule type="duplicateValues" dxfId="84" priority="5"/>
  </conditionalFormatting>
  <conditionalFormatting sqref="M13">
    <cfRule type="duplicateValues" dxfId="83" priority="4"/>
  </conditionalFormatting>
  <conditionalFormatting sqref="K112">
    <cfRule type="duplicateValues" dxfId="82" priority="3"/>
  </conditionalFormatting>
  <conditionalFormatting sqref="B43">
    <cfRule type="duplicateValues" dxfId="81" priority="2"/>
  </conditionalFormatting>
  <conditionalFormatting sqref="D94">
    <cfRule type="duplicateValues" dxfId="80" priority="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45" max="16383" man="1"/>
    <brk id="9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J193"/>
  <sheetViews>
    <sheetView showGridLines="0" view="pageBreakPreview" topLeftCell="A13" zoomScale="85" zoomScaleNormal="100" zoomScaleSheetLayoutView="85" workbookViewId="0">
      <selection activeCell="H52" sqref="H52"/>
    </sheetView>
  </sheetViews>
  <sheetFormatPr defaultColWidth="8.75" defaultRowHeight="24" customHeight="1" x14ac:dyDescent="0.25"/>
  <cols>
    <col min="1" max="1" width="17.125" style="1" customWidth="1"/>
    <col min="2" max="2" width="6.125" style="180" customWidth="1"/>
    <col min="3" max="3" width="6.125" style="1" customWidth="1"/>
    <col min="4" max="4" width="8.75" style="100"/>
    <col min="5" max="10" width="8.75" style="18"/>
    <col min="11" max="16384" width="8.75" style="1"/>
  </cols>
  <sheetData>
    <row r="1" spans="1:10" s="2" customFormat="1" ht="24" customHeight="1" x14ac:dyDescent="0.25">
      <c r="B1" s="80" t="s">
        <v>182</v>
      </c>
      <c r="D1" s="10"/>
      <c r="E1" s="51"/>
      <c r="F1" s="85"/>
      <c r="G1" s="85"/>
      <c r="H1" s="85"/>
      <c r="I1" s="85"/>
      <c r="J1" s="85"/>
    </row>
    <row r="2" spans="1:10" ht="24" customHeight="1" x14ac:dyDescent="0.25">
      <c r="B2" s="180" t="s">
        <v>0</v>
      </c>
    </row>
    <row r="3" spans="1:10" ht="24" customHeight="1" x14ac:dyDescent="0.25">
      <c r="A3" s="32" t="s">
        <v>254</v>
      </c>
      <c r="C3" s="3"/>
    </row>
    <row r="4" spans="1:10" ht="24" customHeight="1" x14ac:dyDescent="0.25">
      <c r="A4" s="32" t="s">
        <v>191</v>
      </c>
      <c r="B4" s="3" t="s">
        <v>30</v>
      </c>
      <c r="C4" s="3"/>
    </row>
    <row r="5" spans="1:10" s="3" customFormat="1" ht="24" customHeight="1" x14ac:dyDescent="0.25">
      <c r="B5" s="180"/>
      <c r="C5" s="3" t="s">
        <v>1</v>
      </c>
      <c r="D5" s="194" t="s">
        <v>1167</v>
      </c>
      <c r="E5" s="194" t="s">
        <v>1167</v>
      </c>
      <c r="F5" s="194" t="s">
        <v>566</v>
      </c>
      <c r="G5" s="194" t="s">
        <v>566</v>
      </c>
      <c r="H5" s="194" t="s">
        <v>565</v>
      </c>
      <c r="I5" s="15"/>
      <c r="J5" s="15"/>
    </row>
    <row r="6" spans="1:10" s="3" customFormat="1" ht="24" customHeight="1" x14ac:dyDescent="0.25">
      <c r="B6" s="180"/>
      <c r="D6" s="194"/>
      <c r="E6" s="195"/>
      <c r="F6" s="195"/>
      <c r="G6" s="195"/>
      <c r="H6" s="195"/>
      <c r="I6" s="15"/>
      <c r="J6" s="15"/>
    </row>
    <row r="7" spans="1:10" ht="24" customHeight="1" x14ac:dyDescent="0.25">
      <c r="A7" s="11"/>
      <c r="B7" s="180" t="s">
        <v>74</v>
      </c>
      <c r="C7" s="1">
        <v>1</v>
      </c>
      <c r="D7" s="196"/>
      <c r="E7" s="196"/>
    </row>
    <row r="8" spans="1:10" ht="24" customHeight="1" x14ac:dyDescent="0.25">
      <c r="D8" s="214"/>
      <c r="E8" s="198" t="s">
        <v>17</v>
      </c>
      <c r="F8" s="199"/>
    </row>
    <row r="9" spans="1:10" ht="24" customHeight="1" x14ac:dyDescent="0.25">
      <c r="B9" s="180" t="s">
        <v>192</v>
      </c>
      <c r="C9" s="1">
        <v>2</v>
      </c>
      <c r="D9" s="208"/>
      <c r="E9" s="200">
        <v>0.54166666666666663</v>
      </c>
      <c r="F9" s="209"/>
    </row>
    <row r="10" spans="1:10" ht="24" customHeight="1" x14ac:dyDescent="0.25">
      <c r="D10" s="198" t="s">
        <v>15</v>
      </c>
      <c r="E10" s="202"/>
      <c r="F10" s="203"/>
    </row>
    <row r="11" spans="1:10" ht="24" customHeight="1" x14ac:dyDescent="0.25">
      <c r="B11" s="180" t="s">
        <v>193</v>
      </c>
      <c r="C11" s="1">
        <v>3</v>
      </c>
      <c r="D11" s="215">
        <v>0.375</v>
      </c>
      <c r="F11" s="216" t="s">
        <v>0</v>
      </c>
      <c r="G11" s="231"/>
    </row>
    <row r="12" spans="1:10" ht="24" customHeight="1" x14ac:dyDescent="0.25">
      <c r="D12" s="18"/>
      <c r="F12" s="206" t="s">
        <v>24</v>
      </c>
      <c r="G12" s="199"/>
    </row>
    <row r="13" spans="1:10" ht="24" customHeight="1" x14ac:dyDescent="0.25">
      <c r="A13" s="11"/>
      <c r="B13" s="180" t="s">
        <v>194</v>
      </c>
      <c r="C13" s="1">
        <v>4</v>
      </c>
      <c r="D13" s="196"/>
      <c r="F13" s="200">
        <v>0.33333333333333331</v>
      </c>
      <c r="G13" s="216"/>
    </row>
    <row r="14" spans="1:10" ht="24" customHeight="1" x14ac:dyDescent="0.25">
      <c r="D14" s="198" t="s">
        <v>34</v>
      </c>
      <c r="E14" s="217" t="s">
        <v>0</v>
      </c>
      <c r="F14" s="203"/>
      <c r="G14" s="203"/>
    </row>
    <row r="15" spans="1:10" ht="24" customHeight="1" x14ac:dyDescent="0.25">
      <c r="B15" s="180" t="s">
        <v>195</v>
      </c>
      <c r="C15" s="1">
        <v>5</v>
      </c>
      <c r="D15" s="215">
        <v>0.375</v>
      </c>
      <c r="E15" s="198"/>
      <c r="F15" s="203"/>
      <c r="G15" s="203"/>
    </row>
    <row r="16" spans="1:10" ht="24" customHeight="1" x14ac:dyDescent="0.25">
      <c r="D16" s="205"/>
      <c r="E16" s="206" t="s">
        <v>64</v>
      </c>
      <c r="F16" s="211"/>
      <c r="G16" s="203"/>
    </row>
    <row r="17" spans="1:10" ht="24" customHeight="1" x14ac:dyDescent="0.25">
      <c r="B17" s="180" t="s">
        <v>79</v>
      </c>
      <c r="C17" s="1">
        <v>6</v>
      </c>
      <c r="D17" s="196"/>
      <c r="E17" s="200">
        <v>0.54166666666666663</v>
      </c>
      <c r="G17" s="203"/>
    </row>
    <row r="18" spans="1:10" ht="24" customHeight="1" x14ac:dyDescent="0.25">
      <c r="D18" s="198" t="s">
        <v>99</v>
      </c>
      <c r="E18" s="202"/>
      <c r="G18" s="203"/>
    </row>
    <row r="19" spans="1:10" ht="24" customHeight="1" x14ac:dyDescent="0.25">
      <c r="B19" s="180" t="s">
        <v>196</v>
      </c>
      <c r="C19" s="1">
        <v>7</v>
      </c>
      <c r="D19" s="204">
        <v>0.41666666666666669</v>
      </c>
      <c r="G19" s="203"/>
    </row>
    <row r="20" spans="1:10" ht="24" customHeight="1" x14ac:dyDescent="0.25">
      <c r="D20" s="18"/>
      <c r="G20" s="206" t="s">
        <v>1086</v>
      </c>
      <c r="H20" s="217"/>
      <c r="I20" s="1"/>
      <c r="J20" s="1"/>
    </row>
    <row r="21" spans="1:10" ht="24" customHeight="1" x14ac:dyDescent="0.25">
      <c r="A21" s="11"/>
      <c r="B21" s="180" t="s">
        <v>197</v>
      </c>
      <c r="C21" s="1">
        <v>8</v>
      </c>
      <c r="D21" s="196"/>
      <c r="E21" s="196"/>
      <c r="F21" s="210"/>
      <c r="G21" s="200">
        <v>0.58333333333333337</v>
      </c>
      <c r="H21" s="209"/>
    </row>
    <row r="22" spans="1:10" ht="24" customHeight="1" x14ac:dyDescent="0.25">
      <c r="D22" s="205"/>
      <c r="E22" s="206" t="s">
        <v>65</v>
      </c>
      <c r="F22" s="199"/>
      <c r="G22" s="203"/>
      <c r="H22" s="203"/>
    </row>
    <row r="23" spans="1:10" ht="24" customHeight="1" x14ac:dyDescent="0.25">
      <c r="B23" s="180" t="s">
        <v>83</v>
      </c>
      <c r="C23" s="1">
        <v>9</v>
      </c>
      <c r="D23" s="208"/>
      <c r="E23" s="200">
        <v>0.54166666666666663</v>
      </c>
      <c r="F23" s="203"/>
      <c r="G23" s="203"/>
      <c r="H23" s="216"/>
    </row>
    <row r="24" spans="1:10" ht="24" customHeight="1" x14ac:dyDescent="0.25">
      <c r="D24" s="198" t="s">
        <v>36</v>
      </c>
      <c r="E24" s="211"/>
      <c r="F24" s="203"/>
      <c r="G24" s="206"/>
      <c r="H24" s="203"/>
    </row>
    <row r="25" spans="1:10" ht="24" customHeight="1" x14ac:dyDescent="0.25">
      <c r="B25" s="180" t="s">
        <v>84</v>
      </c>
      <c r="C25" s="1">
        <v>10</v>
      </c>
      <c r="D25" s="238">
        <v>0.375</v>
      </c>
      <c r="F25" s="203"/>
      <c r="G25" s="218"/>
      <c r="H25" s="203"/>
    </row>
    <row r="26" spans="1:10" ht="24" customHeight="1" x14ac:dyDescent="0.25">
      <c r="D26" s="18"/>
      <c r="F26" s="206" t="s">
        <v>13</v>
      </c>
      <c r="G26" s="202"/>
      <c r="H26" s="203"/>
    </row>
    <row r="27" spans="1:10" ht="24" customHeight="1" x14ac:dyDescent="0.25">
      <c r="B27" s="180" t="s">
        <v>198</v>
      </c>
      <c r="C27" s="1">
        <v>11</v>
      </c>
      <c r="D27" s="196"/>
      <c r="F27" s="216">
        <v>0.33333333333333331</v>
      </c>
      <c r="G27" s="205"/>
      <c r="H27" s="203"/>
    </row>
    <row r="28" spans="1:10" ht="24" customHeight="1" x14ac:dyDescent="0.25">
      <c r="D28" s="198" t="s">
        <v>57</v>
      </c>
      <c r="E28" s="199"/>
      <c r="F28" s="206"/>
      <c r="G28" s="205"/>
      <c r="H28" s="203"/>
    </row>
    <row r="29" spans="1:10" ht="24" customHeight="1" x14ac:dyDescent="0.25">
      <c r="B29" s="180" t="s">
        <v>199</v>
      </c>
      <c r="C29" s="1">
        <v>12</v>
      </c>
      <c r="D29" s="204">
        <v>0.41666666666666669</v>
      </c>
      <c r="E29" s="222"/>
      <c r="F29" s="206"/>
      <c r="H29" s="203"/>
    </row>
    <row r="30" spans="1:10" ht="24" customHeight="1" x14ac:dyDescent="0.25">
      <c r="D30" s="197"/>
      <c r="E30" s="206" t="s">
        <v>186</v>
      </c>
      <c r="F30" s="211"/>
      <c r="H30" s="203"/>
    </row>
    <row r="31" spans="1:10" ht="24" customHeight="1" x14ac:dyDescent="0.25">
      <c r="A31" s="100"/>
      <c r="B31" s="180" t="s">
        <v>200</v>
      </c>
      <c r="C31" s="1">
        <v>13</v>
      </c>
      <c r="D31" s="196"/>
      <c r="E31" s="200">
        <v>0.54166666666666663</v>
      </c>
      <c r="H31" s="203"/>
    </row>
    <row r="32" spans="1:10" ht="24" customHeight="1" x14ac:dyDescent="0.25">
      <c r="D32" s="198" t="s">
        <v>6</v>
      </c>
      <c r="E32" s="211"/>
      <c r="H32" s="203"/>
    </row>
    <row r="33" spans="1:10" ht="24" customHeight="1" x14ac:dyDescent="0.25">
      <c r="B33" s="180" t="s">
        <v>252</v>
      </c>
      <c r="C33" s="1">
        <v>14</v>
      </c>
      <c r="D33" s="204">
        <v>0.41666666666666669</v>
      </c>
      <c r="H33" s="206" t="s">
        <v>187</v>
      </c>
      <c r="J33" s="93" t="s">
        <v>127</v>
      </c>
    </row>
    <row r="34" spans="1:10" ht="24" customHeight="1" x14ac:dyDescent="0.25">
      <c r="D34" s="205"/>
      <c r="H34" s="200">
        <v>0.375</v>
      </c>
      <c r="I34" s="199"/>
      <c r="J34" s="219"/>
    </row>
    <row r="35" spans="1:10" ht="24" customHeight="1" x14ac:dyDescent="0.25">
      <c r="C35" s="175" t="s">
        <v>0</v>
      </c>
      <c r="D35" s="205"/>
      <c r="J35" s="220"/>
    </row>
    <row r="36" spans="1:10" ht="24" customHeight="1" x14ac:dyDescent="0.25">
      <c r="A36" s="32" t="s">
        <v>254</v>
      </c>
      <c r="C36" s="175"/>
      <c r="D36" s="205"/>
      <c r="J36" s="220"/>
    </row>
    <row r="37" spans="1:10" ht="24" customHeight="1" x14ac:dyDescent="0.25">
      <c r="A37" s="32" t="s">
        <v>190</v>
      </c>
      <c r="D37" s="205"/>
      <c r="J37" s="1"/>
    </row>
    <row r="38" spans="1:10" s="3" customFormat="1" ht="24" customHeight="1" x14ac:dyDescent="0.25">
      <c r="B38" s="180"/>
      <c r="C38" s="3" t="s">
        <v>1</v>
      </c>
      <c r="D38" s="194" t="s">
        <v>1167</v>
      </c>
      <c r="E38" s="194" t="s">
        <v>1167</v>
      </c>
      <c r="F38" s="194" t="s">
        <v>566</v>
      </c>
      <c r="G38" s="194" t="s">
        <v>566</v>
      </c>
      <c r="H38" s="194" t="s">
        <v>565</v>
      </c>
      <c r="I38" s="15"/>
      <c r="J38" s="15"/>
    </row>
    <row r="39" spans="1:10" ht="24" customHeight="1" x14ac:dyDescent="0.25">
      <c r="A39" s="32"/>
      <c r="D39" s="205"/>
      <c r="J39" s="1"/>
    </row>
    <row r="40" spans="1:10" ht="24" customHeight="1" x14ac:dyDescent="0.25">
      <c r="B40" s="180" t="s">
        <v>253</v>
      </c>
      <c r="C40" s="1">
        <v>15</v>
      </c>
      <c r="D40" s="196"/>
      <c r="I40" s="196"/>
      <c r="J40" s="219"/>
    </row>
    <row r="41" spans="1:10" ht="24" customHeight="1" x14ac:dyDescent="0.25">
      <c r="D41" s="198" t="s">
        <v>10</v>
      </c>
      <c r="E41" s="199"/>
      <c r="H41" s="206" t="s">
        <v>187</v>
      </c>
      <c r="J41" s="1"/>
    </row>
    <row r="42" spans="1:10" ht="24" customHeight="1" x14ac:dyDescent="0.25">
      <c r="B42" s="180" t="s">
        <v>201</v>
      </c>
      <c r="C42" s="1">
        <v>16</v>
      </c>
      <c r="D42" s="204">
        <v>0.41666666666666669</v>
      </c>
      <c r="E42" s="209"/>
      <c r="H42" s="200">
        <v>0.375</v>
      </c>
      <c r="J42" s="93" t="s">
        <v>127</v>
      </c>
    </row>
    <row r="43" spans="1:10" ht="24" customHeight="1" x14ac:dyDescent="0.25">
      <c r="D43" s="18"/>
      <c r="E43" s="206" t="s">
        <v>20</v>
      </c>
      <c r="F43" s="199"/>
      <c r="H43" s="203"/>
    </row>
    <row r="44" spans="1:10" ht="24" customHeight="1" x14ac:dyDescent="0.25">
      <c r="B44" s="180" t="s">
        <v>202</v>
      </c>
      <c r="C44" s="1">
        <v>17</v>
      </c>
      <c r="D44" s="196"/>
      <c r="E44" s="200">
        <v>0.54166666666666663</v>
      </c>
      <c r="F44" s="209"/>
      <c r="H44" s="203"/>
    </row>
    <row r="45" spans="1:10" ht="24" customHeight="1" x14ac:dyDescent="0.25">
      <c r="D45" s="198" t="s">
        <v>11</v>
      </c>
      <c r="E45" s="211"/>
      <c r="F45" s="203"/>
      <c r="H45" s="203"/>
    </row>
    <row r="46" spans="1:10" ht="24" customHeight="1" x14ac:dyDescent="0.25">
      <c r="B46" s="180" t="s">
        <v>203</v>
      </c>
      <c r="C46" s="1">
        <v>18</v>
      </c>
      <c r="D46" s="204">
        <v>0.41666666666666669</v>
      </c>
      <c r="F46" s="203"/>
      <c r="H46" s="203"/>
    </row>
    <row r="47" spans="1:10" ht="24" customHeight="1" x14ac:dyDescent="0.25">
      <c r="D47" s="18"/>
      <c r="F47" s="206" t="s">
        <v>18</v>
      </c>
      <c r="G47" s="199"/>
      <c r="H47" s="203"/>
    </row>
    <row r="48" spans="1:10" ht="24" customHeight="1" x14ac:dyDescent="0.25">
      <c r="B48" s="180" t="s">
        <v>204</v>
      </c>
      <c r="C48" s="1">
        <v>19</v>
      </c>
      <c r="D48" s="196"/>
      <c r="F48" s="200">
        <v>0.33333333333333331</v>
      </c>
      <c r="G48" s="209"/>
      <c r="H48" s="221"/>
    </row>
    <row r="49" spans="2:8" ht="24" customHeight="1" x14ac:dyDescent="0.25">
      <c r="D49" s="198" t="s">
        <v>19</v>
      </c>
      <c r="E49" s="199"/>
      <c r="F49" s="203"/>
      <c r="G49" s="203"/>
      <c r="H49" s="221"/>
    </row>
    <row r="50" spans="2:8" ht="24" customHeight="1" x14ac:dyDescent="0.25">
      <c r="B50" s="180" t="s">
        <v>205</v>
      </c>
      <c r="C50" s="1">
        <v>20</v>
      </c>
      <c r="D50" s="238">
        <v>0.41666666666666669</v>
      </c>
      <c r="E50" s="209"/>
      <c r="F50" s="203"/>
      <c r="G50" s="203"/>
      <c r="H50" s="221"/>
    </row>
    <row r="51" spans="2:8" ht="24" customHeight="1" x14ac:dyDescent="0.25">
      <c r="D51" s="18"/>
      <c r="E51" s="206" t="s">
        <v>21</v>
      </c>
      <c r="F51" s="211"/>
      <c r="G51" s="203"/>
      <c r="H51" s="221"/>
    </row>
    <row r="52" spans="2:8" ht="24" customHeight="1" x14ac:dyDescent="0.25">
      <c r="B52" s="180" t="s">
        <v>206</v>
      </c>
      <c r="C52" s="1">
        <v>21</v>
      </c>
      <c r="D52" s="196"/>
      <c r="E52" s="215">
        <v>0.54166666666666663</v>
      </c>
      <c r="G52" s="203"/>
      <c r="H52" s="221"/>
    </row>
    <row r="53" spans="2:8" ht="24" customHeight="1" x14ac:dyDescent="0.25">
      <c r="D53" s="18"/>
      <c r="G53" s="206" t="s">
        <v>22</v>
      </c>
      <c r="H53" s="211"/>
    </row>
    <row r="54" spans="2:8" ht="24" customHeight="1" x14ac:dyDescent="0.25">
      <c r="B54" s="180" t="s">
        <v>207</v>
      </c>
      <c r="C54" s="1">
        <v>22</v>
      </c>
      <c r="D54" s="196"/>
      <c r="G54" s="200">
        <v>0.58333333333333337</v>
      </c>
    </row>
    <row r="55" spans="2:8" ht="24" customHeight="1" x14ac:dyDescent="0.25">
      <c r="D55" s="198" t="s">
        <v>149</v>
      </c>
      <c r="E55" s="199"/>
      <c r="G55" s="203"/>
    </row>
    <row r="56" spans="2:8" ht="24" customHeight="1" x14ac:dyDescent="0.25">
      <c r="B56" s="180" t="s">
        <v>208</v>
      </c>
      <c r="C56" s="1">
        <v>23</v>
      </c>
      <c r="D56" s="238">
        <v>0.41666666666666669</v>
      </c>
      <c r="E56" s="209"/>
      <c r="G56" s="203"/>
    </row>
    <row r="57" spans="2:8" ht="24" customHeight="1" x14ac:dyDescent="0.25">
      <c r="D57" s="18"/>
      <c r="E57" s="206" t="s">
        <v>153</v>
      </c>
      <c r="F57" s="199"/>
      <c r="G57" s="203"/>
    </row>
    <row r="58" spans="2:8" ht="24" customHeight="1" x14ac:dyDescent="0.25">
      <c r="B58" s="180" t="s">
        <v>209</v>
      </c>
      <c r="C58" s="1">
        <v>24</v>
      </c>
      <c r="D58" s="196"/>
      <c r="E58" s="216">
        <v>0.54166666666666663</v>
      </c>
      <c r="F58" s="209"/>
      <c r="G58" s="203"/>
    </row>
    <row r="59" spans="2:8" ht="24" customHeight="1" x14ac:dyDescent="0.25">
      <c r="D59" s="198" t="s">
        <v>189</v>
      </c>
      <c r="E59" s="211"/>
      <c r="F59" s="206" t="s">
        <v>48</v>
      </c>
      <c r="G59" s="221"/>
    </row>
    <row r="60" spans="2:8" ht="24" customHeight="1" x14ac:dyDescent="0.25">
      <c r="B60" s="180" t="s">
        <v>210</v>
      </c>
      <c r="C60" s="1">
        <v>25</v>
      </c>
      <c r="D60" s="238">
        <v>0.41666666666666669</v>
      </c>
      <c r="F60" s="206"/>
      <c r="G60" s="221"/>
    </row>
    <row r="61" spans="2:8" ht="24" customHeight="1" x14ac:dyDescent="0.25">
      <c r="D61" s="18"/>
      <c r="F61" s="206" t="s">
        <v>188</v>
      </c>
      <c r="G61" s="211"/>
    </row>
    <row r="62" spans="2:8" ht="24" customHeight="1" x14ac:dyDescent="0.25">
      <c r="B62" s="180" t="s">
        <v>211</v>
      </c>
      <c r="C62" s="1">
        <v>26</v>
      </c>
      <c r="D62" s="196"/>
      <c r="F62" s="200">
        <v>0.33333333333333331</v>
      </c>
    </row>
    <row r="63" spans="2:8" ht="24" customHeight="1" x14ac:dyDescent="0.25">
      <c r="D63" s="198" t="s">
        <v>3</v>
      </c>
      <c r="E63" s="199"/>
      <c r="F63" s="203"/>
    </row>
    <row r="64" spans="2:8" ht="24" customHeight="1" x14ac:dyDescent="0.25">
      <c r="B64" s="180" t="s">
        <v>212</v>
      </c>
      <c r="C64" s="1">
        <v>27</v>
      </c>
      <c r="D64" s="238">
        <v>0.41666666666666669</v>
      </c>
      <c r="E64" s="209"/>
      <c r="F64" s="203"/>
    </row>
    <row r="65" spans="1:6" ht="24" customHeight="1" x14ac:dyDescent="0.25">
      <c r="B65" s="1"/>
      <c r="D65" s="18"/>
      <c r="E65" s="206" t="s">
        <v>23</v>
      </c>
      <c r="F65" s="211"/>
    </row>
    <row r="66" spans="1:6" ht="24" customHeight="1" x14ac:dyDescent="0.25">
      <c r="B66" s="180" t="s">
        <v>213</v>
      </c>
      <c r="C66" s="1">
        <v>28</v>
      </c>
      <c r="D66" s="196"/>
      <c r="E66" s="215">
        <v>0.54166666666666663</v>
      </c>
    </row>
    <row r="67" spans="1:6" ht="24" customHeight="1" x14ac:dyDescent="0.25">
      <c r="A67" s="175" t="s">
        <v>0</v>
      </c>
      <c r="C67" s="175" t="s">
        <v>43</v>
      </c>
      <c r="D67" s="18"/>
    </row>
    <row r="68" spans="1:6" ht="24" customHeight="1" x14ac:dyDescent="0.25">
      <c r="D68" s="18"/>
    </row>
    <row r="69" spans="1:6" ht="24" customHeight="1" x14ac:dyDescent="0.25">
      <c r="D69" s="18"/>
    </row>
    <row r="70" spans="1:6" ht="24" customHeight="1" x14ac:dyDescent="0.25">
      <c r="D70" s="18"/>
    </row>
    <row r="71" spans="1:6" ht="24" customHeight="1" x14ac:dyDescent="0.25">
      <c r="D71" s="18"/>
    </row>
    <row r="72" spans="1:6" ht="24" customHeight="1" x14ac:dyDescent="0.25">
      <c r="D72" s="18"/>
    </row>
    <row r="73" spans="1:6" ht="24" customHeight="1" x14ac:dyDescent="0.25">
      <c r="D73" s="18"/>
    </row>
    <row r="74" spans="1:6" ht="24" customHeight="1" x14ac:dyDescent="0.25">
      <c r="D74" s="18"/>
    </row>
    <row r="75" spans="1:6" ht="24" customHeight="1" x14ac:dyDescent="0.25">
      <c r="D75" s="18"/>
    </row>
    <row r="76" spans="1:6" ht="24" customHeight="1" x14ac:dyDescent="0.25">
      <c r="D76" s="18"/>
    </row>
    <row r="77" spans="1:6" ht="24" customHeight="1" x14ac:dyDescent="0.25">
      <c r="D77" s="18"/>
    </row>
    <row r="78" spans="1:6" ht="24" customHeight="1" x14ac:dyDescent="0.25">
      <c r="D78" s="18"/>
    </row>
    <row r="79" spans="1:6" ht="24" customHeight="1" x14ac:dyDescent="0.25">
      <c r="D79" s="18"/>
    </row>
    <row r="80" spans="1:6" ht="24" customHeight="1" x14ac:dyDescent="0.25">
      <c r="D80" s="18"/>
    </row>
    <row r="81" spans="4:4" ht="24" customHeight="1" x14ac:dyDescent="0.25">
      <c r="D81" s="18"/>
    </row>
    <row r="82" spans="4:4" ht="24" customHeight="1" x14ac:dyDescent="0.25">
      <c r="D82" s="18"/>
    </row>
    <row r="83" spans="4:4" ht="24" customHeight="1" x14ac:dyDescent="0.25">
      <c r="D83" s="18"/>
    </row>
    <row r="84" spans="4:4" ht="24" customHeight="1" x14ac:dyDescent="0.25">
      <c r="D84" s="18"/>
    </row>
    <row r="85" spans="4:4" ht="24" customHeight="1" x14ac:dyDescent="0.25">
      <c r="D85" s="18"/>
    </row>
    <row r="86" spans="4:4" ht="24" customHeight="1" x14ac:dyDescent="0.25">
      <c r="D86" s="18"/>
    </row>
    <row r="87" spans="4:4" ht="24" customHeight="1" x14ac:dyDescent="0.25">
      <c r="D87" s="18"/>
    </row>
    <row r="88" spans="4:4" ht="24" customHeight="1" x14ac:dyDescent="0.25">
      <c r="D88" s="18"/>
    </row>
    <row r="89" spans="4:4" ht="24" customHeight="1" x14ac:dyDescent="0.25">
      <c r="D89" s="18"/>
    </row>
    <row r="90" spans="4:4" ht="24" customHeight="1" x14ac:dyDescent="0.25">
      <c r="D90" s="18"/>
    </row>
    <row r="91" spans="4:4" ht="24" customHeight="1" x14ac:dyDescent="0.25">
      <c r="D91" s="18"/>
    </row>
    <row r="92" spans="4:4" ht="24" customHeight="1" x14ac:dyDescent="0.25">
      <c r="D92" s="18"/>
    </row>
    <row r="93" spans="4:4" ht="24" customHeight="1" x14ac:dyDescent="0.25">
      <c r="D93" s="18"/>
    </row>
    <row r="94" spans="4:4" ht="24" customHeight="1" x14ac:dyDescent="0.25">
      <c r="D94" s="18"/>
    </row>
    <row r="95" spans="4:4" ht="24" customHeight="1" x14ac:dyDescent="0.25">
      <c r="D95" s="18"/>
    </row>
    <row r="96" spans="4:4" ht="24" customHeight="1" x14ac:dyDescent="0.25">
      <c r="D96" s="18"/>
    </row>
    <row r="97" spans="4:4" ht="24" customHeight="1" x14ac:dyDescent="0.25">
      <c r="D97" s="18"/>
    </row>
    <row r="98" spans="4:4" ht="24" customHeight="1" x14ac:dyDescent="0.25">
      <c r="D98" s="18"/>
    </row>
    <row r="99" spans="4:4" ht="24" customHeight="1" x14ac:dyDescent="0.25">
      <c r="D99" s="18"/>
    </row>
    <row r="100" spans="4:4" ht="24" customHeight="1" x14ac:dyDescent="0.25">
      <c r="D100" s="18"/>
    </row>
    <row r="101" spans="4:4" ht="24" customHeight="1" x14ac:dyDescent="0.25">
      <c r="D101" s="18"/>
    </row>
    <row r="102" spans="4:4" ht="24" customHeight="1" x14ac:dyDescent="0.25">
      <c r="D102" s="18"/>
    </row>
    <row r="103" spans="4:4" ht="24" customHeight="1" x14ac:dyDescent="0.25">
      <c r="D103" s="18"/>
    </row>
    <row r="104" spans="4:4" ht="24" customHeight="1" x14ac:dyDescent="0.25">
      <c r="D104" s="18"/>
    </row>
    <row r="105" spans="4:4" ht="24" customHeight="1" x14ac:dyDescent="0.25">
      <c r="D105" s="18"/>
    </row>
    <row r="106" spans="4:4" ht="24" customHeight="1" x14ac:dyDescent="0.25">
      <c r="D106" s="18"/>
    </row>
    <row r="107" spans="4:4" ht="24" customHeight="1" x14ac:dyDescent="0.25">
      <c r="D107" s="18"/>
    </row>
    <row r="108" spans="4:4" ht="24" customHeight="1" x14ac:dyDescent="0.25">
      <c r="D108" s="18"/>
    </row>
    <row r="109" spans="4:4" ht="24" customHeight="1" x14ac:dyDescent="0.25">
      <c r="D109" s="18"/>
    </row>
    <row r="110" spans="4:4" ht="24" customHeight="1" x14ac:dyDescent="0.25">
      <c r="D110" s="18"/>
    </row>
    <row r="111" spans="4:4" ht="24" customHeight="1" x14ac:dyDescent="0.25">
      <c r="D111" s="18"/>
    </row>
    <row r="112" spans="4:4" ht="24" customHeight="1" x14ac:dyDescent="0.25">
      <c r="D112" s="18"/>
    </row>
    <row r="113" spans="4:4" ht="24" customHeight="1" x14ac:dyDescent="0.25">
      <c r="D113" s="18"/>
    </row>
    <row r="114" spans="4:4" ht="24" customHeight="1" x14ac:dyDescent="0.25">
      <c r="D114" s="18"/>
    </row>
    <row r="115" spans="4:4" ht="24" customHeight="1" x14ac:dyDescent="0.25">
      <c r="D115" s="18"/>
    </row>
    <row r="116" spans="4:4" ht="24" customHeight="1" x14ac:dyDescent="0.25">
      <c r="D116" s="18"/>
    </row>
    <row r="117" spans="4:4" ht="24" customHeight="1" x14ac:dyDescent="0.25">
      <c r="D117" s="18"/>
    </row>
    <row r="118" spans="4:4" ht="24" customHeight="1" x14ac:dyDescent="0.25">
      <c r="D118" s="18"/>
    </row>
    <row r="119" spans="4:4" ht="24" customHeight="1" x14ac:dyDescent="0.25">
      <c r="D119" s="18"/>
    </row>
    <row r="120" spans="4:4" ht="24" customHeight="1" x14ac:dyDescent="0.25">
      <c r="D120" s="18"/>
    </row>
    <row r="121" spans="4:4" ht="24" customHeight="1" x14ac:dyDescent="0.25">
      <c r="D121" s="18"/>
    </row>
    <row r="122" spans="4:4" ht="24" customHeight="1" x14ac:dyDescent="0.25">
      <c r="D122" s="18"/>
    </row>
    <row r="123" spans="4:4" ht="24" customHeight="1" x14ac:dyDescent="0.25">
      <c r="D123" s="18"/>
    </row>
    <row r="124" spans="4:4" ht="24" customHeight="1" x14ac:dyDescent="0.25">
      <c r="D124" s="18"/>
    </row>
    <row r="125" spans="4:4" ht="24" customHeight="1" x14ac:dyDescent="0.25">
      <c r="D125" s="18"/>
    </row>
    <row r="126" spans="4:4" ht="24" customHeight="1" x14ac:dyDescent="0.25">
      <c r="D126" s="18"/>
    </row>
    <row r="127" spans="4:4" ht="24" customHeight="1" x14ac:dyDescent="0.25">
      <c r="D127" s="18"/>
    </row>
    <row r="128" spans="4:4" ht="24" customHeight="1" x14ac:dyDescent="0.25">
      <c r="D128" s="18"/>
    </row>
    <row r="129" spans="4:4" ht="24" customHeight="1" x14ac:dyDescent="0.25">
      <c r="D129" s="18"/>
    </row>
    <row r="130" spans="4:4" ht="24" customHeight="1" x14ac:dyDescent="0.25">
      <c r="D130" s="18"/>
    </row>
    <row r="131" spans="4:4" ht="24" customHeight="1" x14ac:dyDescent="0.25">
      <c r="D131" s="18"/>
    </row>
    <row r="132" spans="4:4" ht="24" customHeight="1" x14ac:dyDescent="0.25">
      <c r="D132" s="18"/>
    </row>
    <row r="133" spans="4:4" ht="24" customHeight="1" x14ac:dyDescent="0.25">
      <c r="D133" s="18"/>
    </row>
    <row r="134" spans="4:4" ht="24" customHeight="1" x14ac:dyDescent="0.25">
      <c r="D134" s="18"/>
    </row>
    <row r="135" spans="4:4" ht="24" customHeight="1" x14ac:dyDescent="0.25">
      <c r="D135" s="18"/>
    </row>
    <row r="136" spans="4:4" ht="24" customHeight="1" x14ac:dyDescent="0.25">
      <c r="D136" s="18"/>
    </row>
    <row r="137" spans="4:4" ht="24" customHeight="1" x14ac:dyDescent="0.25">
      <c r="D137" s="18"/>
    </row>
    <row r="138" spans="4:4" ht="24" customHeight="1" x14ac:dyDescent="0.25">
      <c r="D138" s="18"/>
    </row>
    <row r="139" spans="4:4" ht="24" customHeight="1" x14ac:dyDescent="0.25">
      <c r="D139" s="18"/>
    </row>
    <row r="140" spans="4:4" ht="24" customHeight="1" x14ac:dyDescent="0.25">
      <c r="D140" s="18"/>
    </row>
    <row r="141" spans="4:4" ht="24" customHeight="1" x14ac:dyDescent="0.25">
      <c r="D141" s="18"/>
    </row>
    <row r="142" spans="4:4" ht="24" customHeight="1" x14ac:dyDescent="0.25">
      <c r="D142" s="18"/>
    </row>
    <row r="143" spans="4:4" ht="24" customHeight="1" x14ac:dyDescent="0.25">
      <c r="D143" s="18"/>
    </row>
    <row r="144" spans="4:4" ht="24" customHeight="1" x14ac:dyDescent="0.25">
      <c r="D144" s="18"/>
    </row>
    <row r="145" spans="4:4" ht="24" customHeight="1" x14ac:dyDescent="0.25">
      <c r="D145" s="18"/>
    </row>
    <row r="146" spans="4:4" ht="24" customHeight="1" x14ac:dyDescent="0.25">
      <c r="D146" s="18"/>
    </row>
    <row r="147" spans="4:4" ht="24" customHeight="1" x14ac:dyDescent="0.25">
      <c r="D147" s="18"/>
    </row>
    <row r="148" spans="4:4" ht="24" customHeight="1" x14ac:dyDescent="0.25">
      <c r="D148" s="18"/>
    </row>
    <row r="149" spans="4:4" ht="24" customHeight="1" x14ac:dyDescent="0.25">
      <c r="D149" s="18"/>
    </row>
    <row r="150" spans="4:4" ht="24" customHeight="1" x14ac:dyDescent="0.25">
      <c r="D150" s="18"/>
    </row>
    <row r="151" spans="4:4" ht="24" customHeight="1" x14ac:dyDescent="0.25">
      <c r="D151" s="18"/>
    </row>
    <row r="152" spans="4:4" ht="24" customHeight="1" x14ac:dyDescent="0.25">
      <c r="D152" s="18"/>
    </row>
    <row r="153" spans="4:4" ht="24" customHeight="1" x14ac:dyDescent="0.25">
      <c r="D153" s="18"/>
    </row>
    <row r="154" spans="4:4" ht="24" customHeight="1" x14ac:dyDescent="0.25">
      <c r="D154" s="18"/>
    </row>
    <row r="155" spans="4:4" ht="24" customHeight="1" x14ac:dyDescent="0.25">
      <c r="D155" s="18"/>
    </row>
    <row r="156" spans="4:4" ht="24" customHeight="1" x14ac:dyDescent="0.25">
      <c r="D156" s="18"/>
    </row>
    <row r="157" spans="4:4" ht="24" customHeight="1" x14ac:dyDescent="0.25">
      <c r="D157" s="18"/>
    </row>
    <row r="158" spans="4:4" ht="24" customHeight="1" x14ac:dyDescent="0.25">
      <c r="D158" s="18"/>
    </row>
    <row r="159" spans="4:4" ht="24" customHeight="1" x14ac:dyDescent="0.25">
      <c r="D159" s="18"/>
    </row>
    <row r="160" spans="4:4" ht="24" customHeight="1" x14ac:dyDescent="0.25">
      <c r="D160" s="18"/>
    </row>
    <row r="161" spans="4:4" ht="24" customHeight="1" x14ac:dyDescent="0.25">
      <c r="D161" s="18"/>
    </row>
    <row r="162" spans="4:4" ht="24" customHeight="1" x14ac:dyDescent="0.25">
      <c r="D162" s="18"/>
    </row>
    <row r="163" spans="4:4" ht="24" customHeight="1" x14ac:dyDescent="0.25">
      <c r="D163" s="18"/>
    </row>
    <row r="164" spans="4:4" ht="24" customHeight="1" x14ac:dyDescent="0.25">
      <c r="D164" s="18"/>
    </row>
    <row r="165" spans="4:4" ht="24" customHeight="1" x14ac:dyDescent="0.25">
      <c r="D165" s="18"/>
    </row>
    <row r="166" spans="4:4" ht="24" customHeight="1" x14ac:dyDescent="0.25">
      <c r="D166" s="18"/>
    </row>
    <row r="167" spans="4:4" ht="24" customHeight="1" x14ac:dyDescent="0.25">
      <c r="D167" s="18"/>
    </row>
    <row r="168" spans="4:4" ht="24" customHeight="1" x14ac:dyDescent="0.25">
      <c r="D168" s="18"/>
    </row>
    <row r="169" spans="4:4" ht="24" customHeight="1" x14ac:dyDescent="0.25">
      <c r="D169" s="18"/>
    </row>
    <row r="170" spans="4:4" ht="24" customHeight="1" x14ac:dyDescent="0.25">
      <c r="D170" s="18"/>
    </row>
    <row r="171" spans="4:4" ht="24" customHeight="1" x14ac:dyDescent="0.25">
      <c r="D171" s="18"/>
    </row>
    <row r="172" spans="4:4" ht="24" customHeight="1" x14ac:dyDescent="0.25">
      <c r="D172" s="18"/>
    </row>
    <row r="173" spans="4:4" ht="24" customHeight="1" x14ac:dyDescent="0.25">
      <c r="D173" s="18"/>
    </row>
    <row r="174" spans="4:4" ht="24" customHeight="1" x14ac:dyDescent="0.25">
      <c r="D174" s="18"/>
    </row>
    <row r="175" spans="4:4" ht="24" customHeight="1" x14ac:dyDescent="0.25">
      <c r="D175" s="18"/>
    </row>
    <row r="176" spans="4:4" ht="24" customHeight="1" x14ac:dyDescent="0.25">
      <c r="D176" s="18"/>
    </row>
    <row r="177" spans="4:4" ht="24" customHeight="1" x14ac:dyDescent="0.25">
      <c r="D177" s="18"/>
    </row>
    <row r="178" spans="4:4" ht="24" customHeight="1" x14ac:dyDescent="0.25">
      <c r="D178" s="18"/>
    </row>
    <row r="179" spans="4:4" ht="24" customHeight="1" x14ac:dyDescent="0.25">
      <c r="D179" s="18"/>
    </row>
    <row r="180" spans="4:4" ht="24" customHeight="1" x14ac:dyDescent="0.25">
      <c r="D180" s="18"/>
    </row>
    <row r="181" spans="4:4" ht="24" customHeight="1" x14ac:dyDescent="0.25">
      <c r="D181" s="18"/>
    </row>
    <row r="182" spans="4:4" ht="24" customHeight="1" x14ac:dyDescent="0.25">
      <c r="D182" s="18"/>
    </row>
    <row r="183" spans="4:4" ht="24" customHeight="1" x14ac:dyDescent="0.25">
      <c r="D183" s="18"/>
    </row>
    <row r="184" spans="4:4" ht="24" customHeight="1" x14ac:dyDescent="0.25">
      <c r="D184" s="18"/>
    </row>
    <row r="185" spans="4:4" ht="24" customHeight="1" x14ac:dyDescent="0.25">
      <c r="D185" s="18"/>
    </row>
    <row r="186" spans="4:4" ht="24" customHeight="1" x14ac:dyDescent="0.25">
      <c r="D186" s="18"/>
    </row>
    <row r="187" spans="4:4" ht="24" customHeight="1" x14ac:dyDescent="0.25">
      <c r="D187" s="18"/>
    </row>
    <row r="188" spans="4:4" ht="24" customHeight="1" x14ac:dyDescent="0.25">
      <c r="D188" s="18"/>
    </row>
    <row r="189" spans="4:4" ht="24" customHeight="1" x14ac:dyDescent="0.25">
      <c r="D189" s="18"/>
    </row>
    <row r="190" spans="4:4" ht="24" customHeight="1" x14ac:dyDescent="0.25">
      <c r="D190" s="18"/>
    </row>
    <row r="191" spans="4:4" ht="24" customHeight="1" x14ac:dyDescent="0.25">
      <c r="D191" s="18"/>
    </row>
    <row r="192" spans="4:4" ht="24" customHeight="1" x14ac:dyDescent="0.25">
      <c r="D192" s="18"/>
    </row>
    <row r="193" spans="4:4" ht="24" customHeight="1" x14ac:dyDescent="0.25">
      <c r="D193" s="18"/>
    </row>
  </sheetData>
  <phoneticPr fontId="1" type="noConversion"/>
  <pageMargins left="0.43307086614173229" right="0.23622047244094491" top="0.55000000000000004" bottom="0.39370078740157483" header="0.31496062992125984" footer="0.19685039370078741"/>
  <pageSetup paperSize="9" orientation="portrait" r:id="rId1"/>
  <rowBreaks count="1" manualBreakCount="1">
    <brk id="3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99CC"/>
  </sheetPr>
  <dimension ref="A1:N101"/>
  <sheetViews>
    <sheetView showGridLines="0" view="pageBreakPreview" zoomScale="85" zoomScaleNormal="100" zoomScaleSheetLayoutView="85" workbookViewId="0">
      <selection activeCell="M51" sqref="M51"/>
    </sheetView>
  </sheetViews>
  <sheetFormatPr defaultColWidth="6.625" defaultRowHeight="16.899999999999999" customHeight="1" x14ac:dyDescent="0.25"/>
  <cols>
    <col min="1" max="2" width="6.625" style="62"/>
    <col min="3" max="6" width="6.625" style="63"/>
    <col min="7" max="7" width="6.625" style="64"/>
    <col min="8" max="8" width="6.625" style="63"/>
    <col min="9" max="16384" width="6.625" style="62"/>
  </cols>
  <sheetData>
    <row r="1" spans="1:14" s="59" customFormat="1" ht="16.899999999999999" customHeight="1" x14ac:dyDescent="0.25">
      <c r="D1" s="80" t="s">
        <v>235</v>
      </c>
      <c r="E1" s="60"/>
      <c r="F1" s="60"/>
      <c r="G1" s="61"/>
      <c r="H1" s="60"/>
      <c r="I1" s="61"/>
      <c r="J1" s="60"/>
      <c r="K1" s="60"/>
      <c r="L1" s="60"/>
    </row>
    <row r="3" spans="1:14" ht="16.899999999999999" customHeight="1" x14ac:dyDescent="0.25">
      <c r="A3" s="3" t="s">
        <v>228</v>
      </c>
    </row>
    <row r="4" spans="1:14" ht="16.899999999999999" customHeight="1" x14ac:dyDescent="0.25">
      <c r="A4" s="65" t="s">
        <v>229</v>
      </c>
      <c r="B4" s="75"/>
    </row>
    <row r="5" spans="1:14" s="1" customFormat="1" ht="16.899999999999999" customHeight="1" x14ac:dyDescent="0.25">
      <c r="B5" s="75"/>
      <c r="C5" s="12"/>
      <c r="D5" s="127" t="s">
        <v>236</v>
      </c>
      <c r="H5" s="4"/>
      <c r="I5" s="75"/>
      <c r="J5" s="12"/>
      <c r="K5" s="96" t="s">
        <v>385</v>
      </c>
      <c r="N5" s="7"/>
    </row>
    <row r="6" spans="1:14" s="1" customFormat="1" ht="16.899999999999999" customHeight="1" x14ac:dyDescent="0.25">
      <c r="C6" s="16"/>
      <c r="D6" s="14" t="s">
        <v>73</v>
      </c>
      <c r="E6" s="14"/>
      <c r="F6" s="12" t="s">
        <v>0</v>
      </c>
      <c r="H6" s="4"/>
      <c r="J6" s="16"/>
      <c r="K6" s="14" t="s">
        <v>169</v>
      </c>
      <c r="L6" s="14"/>
      <c r="M6" s="12" t="s">
        <v>0</v>
      </c>
      <c r="N6" s="7"/>
    </row>
    <row r="7" spans="1:14" s="1" customFormat="1" ht="16.899999999999999" customHeight="1" x14ac:dyDescent="0.25">
      <c r="B7" s="18"/>
      <c r="C7" s="16"/>
      <c r="D7" s="14"/>
      <c r="E7" s="14"/>
      <c r="F7" s="20"/>
      <c r="H7" s="4"/>
      <c r="I7" s="18"/>
      <c r="J7" s="16"/>
      <c r="K7" s="14"/>
      <c r="L7" s="14"/>
      <c r="M7" s="20"/>
      <c r="N7" s="7"/>
    </row>
    <row r="8" spans="1:14" s="1" customFormat="1" ht="16.899999999999999" customHeight="1" x14ac:dyDescent="0.25">
      <c r="B8" s="17"/>
      <c r="C8" s="128" t="s">
        <v>1101</v>
      </c>
      <c r="D8" s="14"/>
      <c r="E8" s="128" t="s">
        <v>1168</v>
      </c>
      <c r="H8" s="4"/>
      <c r="I8" s="17"/>
      <c r="J8" s="128" t="s">
        <v>1101</v>
      </c>
      <c r="K8" s="14"/>
      <c r="L8" s="128" t="s">
        <v>1168</v>
      </c>
      <c r="N8" s="7"/>
    </row>
    <row r="9" spans="1:14" s="1" customFormat="1" ht="16.899999999999999" customHeight="1" x14ac:dyDescent="0.25">
      <c r="B9" s="17"/>
      <c r="C9" s="77">
        <v>0.33333333333333331</v>
      </c>
      <c r="D9" s="315" t="s">
        <v>28</v>
      </c>
      <c r="E9" s="77">
        <v>0.33333333333333331</v>
      </c>
      <c r="F9" s="17"/>
      <c r="H9" s="4"/>
      <c r="I9" s="17"/>
      <c r="J9" s="77">
        <v>0.33333333333333331</v>
      </c>
      <c r="K9" s="315" t="s">
        <v>16</v>
      </c>
      <c r="L9" s="77">
        <v>0.33333333333333331</v>
      </c>
      <c r="M9" s="17"/>
      <c r="N9" s="7"/>
    </row>
    <row r="10" spans="1:14" s="1" customFormat="1" ht="16.899999999999999" customHeight="1" x14ac:dyDescent="0.25">
      <c r="B10" s="17"/>
      <c r="C10" s="16"/>
      <c r="D10" s="315"/>
      <c r="E10" s="14"/>
      <c r="F10" s="20"/>
      <c r="H10" s="4"/>
      <c r="I10" s="17"/>
      <c r="J10" s="16"/>
      <c r="K10" s="315"/>
      <c r="L10" s="14"/>
      <c r="M10" s="20"/>
      <c r="N10" s="7"/>
    </row>
    <row r="11" spans="1:14" s="1" customFormat="1" ht="16.899999999999999" customHeight="1" x14ac:dyDescent="0.25">
      <c r="B11" s="17"/>
      <c r="C11" s="16"/>
      <c r="D11" s="16"/>
      <c r="E11" s="14"/>
      <c r="F11" s="16"/>
      <c r="H11" s="4"/>
      <c r="I11" s="17"/>
      <c r="J11" s="16"/>
      <c r="K11" s="16"/>
      <c r="L11" s="14"/>
      <c r="M11" s="16"/>
      <c r="N11" s="7"/>
    </row>
    <row r="12" spans="1:14" s="1" customFormat="1" ht="16.899999999999999" customHeight="1" x14ac:dyDescent="0.25">
      <c r="B12" s="3">
        <v>2</v>
      </c>
      <c r="C12" s="178"/>
      <c r="D12" s="232" t="s">
        <v>1159</v>
      </c>
      <c r="E12" s="26"/>
      <c r="F12" s="12">
        <v>3</v>
      </c>
      <c r="H12" s="4"/>
      <c r="I12" s="3">
        <v>5</v>
      </c>
      <c r="J12" s="178"/>
      <c r="K12" s="232" t="s">
        <v>1159</v>
      </c>
      <c r="L12" s="26"/>
      <c r="M12" s="12">
        <v>6</v>
      </c>
      <c r="N12" s="7"/>
    </row>
    <row r="13" spans="1:14" s="1" customFormat="1" ht="16.899999999999999" customHeight="1" x14ac:dyDescent="0.25">
      <c r="B13" s="125" t="s">
        <v>368</v>
      </c>
      <c r="C13" s="17"/>
      <c r="D13" s="17"/>
      <c r="E13" s="17"/>
      <c r="F13" s="96" t="s">
        <v>333</v>
      </c>
      <c r="H13" s="4"/>
      <c r="I13" s="96" t="s">
        <v>364</v>
      </c>
      <c r="J13" s="17"/>
      <c r="K13" s="17"/>
      <c r="L13" s="17"/>
      <c r="M13" s="96" t="s">
        <v>388</v>
      </c>
      <c r="N13" s="7"/>
    </row>
    <row r="14" spans="1:14" s="1" customFormat="1" ht="16.899999999999999" customHeight="1" x14ac:dyDescent="0.25">
      <c r="B14" s="11"/>
      <c r="C14" s="17"/>
      <c r="D14" s="17"/>
      <c r="E14" s="17"/>
      <c r="F14" s="11"/>
      <c r="H14" s="4"/>
      <c r="I14" s="11"/>
      <c r="J14" s="17"/>
      <c r="K14" s="17"/>
      <c r="L14" s="17"/>
      <c r="M14" s="11"/>
      <c r="N14" s="7"/>
    </row>
    <row r="15" spans="1:14" s="1" customFormat="1" ht="16.899999999999999" customHeight="1" x14ac:dyDescent="0.25">
      <c r="B15" s="11"/>
      <c r="C15" s="17"/>
      <c r="D15" s="17"/>
      <c r="E15" s="17"/>
      <c r="F15" s="11"/>
      <c r="H15" s="4"/>
      <c r="I15" s="11"/>
      <c r="J15" s="17"/>
      <c r="K15" s="17"/>
      <c r="L15" s="17"/>
      <c r="M15" s="11"/>
      <c r="N15" s="7"/>
    </row>
    <row r="16" spans="1:14" s="1" customFormat="1" ht="16.899999999999999" customHeight="1" x14ac:dyDescent="0.25">
      <c r="B16" s="75"/>
      <c r="C16" s="12"/>
      <c r="D16" s="96" t="s">
        <v>369</v>
      </c>
      <c r="H16" s="4"/>
      <c r="I16" s="75"/>
      <c r="J16" s="12"/>
      <c r="K16" s="96" t="s">
        <v>365</v>
      </c>
      <c r="N16" s="7"/>
    </row>
    <row r="17" spans="2:14" s="1" customFormat="1" ht="16.899999999999999" customHeight="1" x14ac:dyDescent="0.25">
      <c r="C17" s="16"/>
      <c r="D17" s="14">
        <v>7</v>
      </c>
      <c r="E17" s="14"/>
      <c r="F17" s="12" t="s">
        <v>0</v>
      </c>
      <c r="H17" s="4"/>
      <c r="J17" s="16"/>
      <c r="K17" s="14" t="s">
        <v>238</v>
      </c>
      <c r="L17" s="14"/>
      <c r="M17" s="12" t="s">
        <v>0</v>
      </c>
      <c r="N17" s="7"/>
    </row>
    <row r="18" spans="2:14" s="1" customFormat="1" ht="16.899999999999999" customHeight="1" x14ac:dyDescent="0.25">
      <c r="B18" s="18"/>
      <c r="C18" s="16"/>
      <c r="D18" s="14"/>
      <c r="E18" s="14"/>
      <c r="F18" s="20"/>
      <c r="H18" s="4"/>
      <c r="I18" s="18"/>
      <c r="J18" s="16"/>
      <c r="K18" s="14"/>
      <c r="L18" s="14"/>
      <c r="M18" s="20"/>
      <c r="N18" s="7"/>
    </row>
    <row r="19" spans="2:14" s="1" customFormat="1" ht="16.899999999999999" customHeight="1" x14ac:dyDescent="0.25">
      <c r="B19" s="17"/>
      <c r="C19" s="128" t="s">
        <v>1101</v>
      </c>
      <c r="D19" s="14"/>
      <c r="E19" s="128" t="s">
        <v>1168</v>
      </c>
      <c r="H19" s="4"/>
      <c r="I19" s="17"/>
      <c r="J19" s="128" t="s">
        <v>1101</v>
      </c>
      <c r="K19" s="14"/>
      <c r="L19" s="128" t="s">
        <v>1168</v>
      </c>
      <c r="N19" s="7"/>
    </row>
    <row r="20" spans="2:14" s="1" customFormat="1" ht="16.899999999999999" customHeight="1" x14ac:dyDescent="0.25">
      <c r="B20" s="17"/>
      <c r="C20" s="77">
        <v>0.33333333333333331</v>
      </c>
      <c r="D20" s="315" t="s">
        <v>31</v>
      </c>
      <c r="E20" s="77">
        <v>0.33333333333333331</v>
      </c>
      <c r="F20" s="17"/>
      <c r="H20" s="4"/>
      <c r="I20" s="17"/>
      <c r="J20" s="77">
        <v>0.33333333333333331</v>
      </c>
      <c r="K20" s="315" t="s">
        <v>32</v>
      </c>
      <c r="L20" s="77">
        <v>0.33333333333333331</v>
      </c>
      <c r="M20" s="17"/>
      <c r="N20" s="7"/>
    </row>
    <row r="21" spans="2:14" s="1" customFormat="1" ht="16.899999999999999" customHeight="1" x14ac:dyDescent="0.25">
      <c r="B21" s="17"/>
      <c r="C21" s="16"/>
      <c r="D21" s="315"/>
      <c r="E21" s="14"/>
      <c r="F21" s="20"/>
      <c r="H21" s="4"/>
      <c r="I21" s="17"/>
      <c r="J21" s="16"/>
      <c r="K21" s="315"/>
      <c r="L21" s="14"/>
      <c r="M21" s="20"/>
      <c r="N21" s="7"/>
    </row>
    <row r="22" spans="2:14" s="1" customFormat="1" ht="16.899999999999999" customHeight="1" x14ac:dyDescent="0.25">
      <c r="B22" s="17"/>
      <c r="C22" s="16"/>
      <c r="D22" s="16"/>
      <c r="E22" s="14"/>
      <c r="F22" s="16"/>
      <c r="H22" s="4"/>
      <c r="I22" s="17"/>
      <c r="J22" s="16"/>
      <c r="K22" s="16"/>
      <c r="L22" s="14"/>
      <c r="M22" s="16"/>
      <c r="N22" s="7"/>
    </row>
    <row r="23" spans="2:14" s="1" customFormat="1" ht="16.899999999999999" customHeight="1" x14ac:dyDescent="0.25">
      <c r="B23" s="3">
        <v>8</v>
      </c>
      <c r="C23" s="178"/>
      <c r="D23" s="232" t="s">
        <v>1159</v>
      </c>
      <c r="E23" s="26"/>
      <c r="F23" s="12">
        <v>9</v>
      </c>
      <c r="H23" s="4"/>
      <c r="I23" s="3">
        <v>11</v>
      </c>
      <c r="J23" s="178"/>
      <c r="K23" s="232" t="s">
        <v>1159</v>
      </c>
      <c r="L23" s="26"/>
      <c r="M23" s="12">
        <v>12</v>
      </c>
      <c r="N23" s="7"/>
    </row>
    <row r="24" spans="2:14" s="1" customFormat="1" ht="16.899999999999999" customHeight="1" x14ac:dyDescent="0.25">
      <c r="B24" s="96" t="s">
        <v>335</v>
      </c>
      <c r="C24" s="17"/>
      <c r="D24" s="17"/>
      <c r="E24" s="17"/>
      <c r="F24" s="96" t="s">
        <v>381</v>
      </c>
      <c r="H24" s="4"/>
      <c r="I24" s="96" t="s">
        <v>349</v>
      </c>
      <c r="J24" s="17"/>
      <c r="K24" s="17"/>
      <c r="L24" s="17"/>
      <c r="M24" s="96" t="s">
        <v>343</v>
      </c>
      <c r="N24" s="7"/>
    </row>
    <row r="25" spans="2:14" s="1" customFormat="1" ht="16.899999999999999" customHeight="1" x14ac:dyDescent="0.25">
      <c r="B25" s="96"/>
      <c r="C25" s="17"/>
      <c r="D25" s="17"/>
      <c r="E25" s="17"/>
      <c r="F25" s="96"/>
      <c r="H25" s="4"/>
      <c r="I25" s="96"/>
      <c r="J25" s="17"/>
      <c r="K25" s="17"/>
      <c r="L25" s="17"/>
      <c r="M25" s="96"/>
      <c r="N25" s="7"/>
    </row>
    <row r="26" spans="2:14" s="1" customFormat="1" ht="16.899999999999999" customHeight="1" x14ac:dyDescent="0.25">
      <c r="B26" s="96"/>
      <c r="C26" s="17"/>
      <c r="D26" s="17"/>
      <c r="E26" s="17"/>
      <c r="F26" s="96"/>
      <c r="H26" s="4"/>
      <c r="I26" s="96"/>
      <c r="J26" s="17"/>
      <c r="K26" s="17"/>
      <c r="L26" s="17"/>
      <c r="M26" s="96"/>
      <c r="N26" s="7"/>
    </row>
    <row r="27" spans="2:14" s="1" customFormat="1" ht="16.899999999999999" customHeight="1" x14ac:dyDescent="0.25">
      <c r="B27" s="75"/>
      <c r="C27" s="12"/>
      <c r="D27" s="96" t="s">
        <v>392</v>
      </c>
      <c r="H27" s="4"/>
      <c r="I27" s="75"/>
      <c r="J27" s="12"/>
      <c r="K27" s="96" t="s">
        <v>384</v>
      </c>
      <c r="N27" s="7"/>
    </row>
    <row r="28" spans="2:14" s="1" customFormat="1" ht="16.899999999999999" customHeight="1" x14ac:dyDescent="0.25">
      <c r="C28" s="16"/>
      <c r="D28" s="14">
        <v>13</v>
      </c>
      <c r="E28" s="14"/>
      <c r="F28" s="12" t="s">
        <v>0</v>
      </c>
      <c r="H28" s="4"/>
      <c r="J28" s="16"/>
      <c r="K28" s="14" t="s">
        <v>226</v>
      </c>
      <c r="L28" s="14"/>
      <c r="M28" s="12" t="s">
        <v>0</v>
      </c>
      <c r="N28" s="7"/>
    </row>
    <row r="29" spans="2:14" s="1" customFormat="1" ht="16.899999999999999" customHeight="1" x14ac:dyDescent="0.25">
      <c r="B29" s="18"/>
      <c r="C29" s="16"/>
      <c r="D29" s="14"/>
      <c r="E29" s="14"/>
      <c r="F29" s="20"/>
      <c r="H29" s="4"/>
      <c r="I29" s="18"/>
      <c r="J29" s="16"/>
      <c r="K29" s="14"/>
      <c r="L29" s="14"/>
      <c r="M29" s="20"/>
      <c r="N29" s="7"/>
    </row>
    <row r="30" spans="2:14" s="1" customFormat="1" ht="16.899999999999999" customHeight="1" x14ac:dyDescent="0.25">
      <c r="B30" s="17"/>
      <c r="C30" s="128" t="s">
        <v>1101</v>
      </c>
      <c r="D30" s="14"/>
      <c r="E30" s="128" t="s">
        <v>1168</v>
      </c>
      <c r="H30" s="4"/>
      <c r="I30" s="17"/>
      <c r="J30" s="128" t="s">
        <v>1101</v>
      </c>
      <c r="K30" s="14"/>
      <c r="L30" s="128" t="s">
        <v>1168</v>
      </c>
      <c r="N30" s="7"/>
    </row>
    <row r="31" spans="2:14" s="1" customFormat="1" ht="16.899999999999999" customHeight="1" x14ac:dyDescent="0.25">
      <c r="B31" s="17"/>
      <c r="C31" s="77">
        <v>0.33333333333333331</v>
      </c>
      <c r="D31" s="315" t="s">
        <v>50</v>
      </c>
      <c r="E31" s="77">
        <v>0.33333333333333331</v>
      </c>
      <c r="F31" s="17"/>
      <c r="H31" s="4"/>
      <c r="I31" s="17"/>
      <c r="J31" s="77">
        <v>0.33333333333333331</v>
      </c>
      <c r="K31" s="315" t="s">
        <v>51</v>
      </c>
      <c r="L31" s="77">
        <v>0.33333333333333331</v>
      </c>
      <c r="M31" s="17"/>
      <c r="N31" s="7"/>
    </row>
    <row r="32" spans="2:14" s="1" customFormat="1" ht="16.899999999999999" customHeight="1" x14ac:dyDescent="0.25">
      <c r="B32" s="17"/>
      <c r="C32" s="16"/>
      <c r="D32" s="315"/>
      <c r="E32" s="14"/>
      <c r="F32" s="20"/>
      <c r="H32" s="4"/>
      <c r="I32" s="17"/>
      <c r="J32" s="16"/>
      <c r="K32" s="315"/>
      <c r="L32" s="14"/>
      <c r="M32" s="20"/>
      <c r="N32" s="7"/>
    </row>
    <row r="33" spans="2:14" s="1" customFormat="1" ht="16.899999999999999" customHeight="1" x14ac:dyDescent="0.25">
      <c r="B33" s="17"/>
      <c r="C33" s="16"/>
      <c r="D33" s="16"/>
      <c r="E33" s="14"/>
      <c r="F33" s="16"/>
      <c r="H33" s="4"/>
      <c r="I33" s="17"/>
      <c r="J33" s="16"/>
      <c r="K33" s="16"/>
      <c r="L33" s="14"/>
      <c r="M33" s="16"/>
      <c r="N33" s="7"/>
    </row>
    <row r="34" spans="2:14" s="1" customFormat="1" ht="16.899999999999999" customHeight="1" x14ac:dyDescent="0.25">
      <c r="B34" s="3">
        <v>14</v>
      </c>
      <c r="C34" s="178"/>
      <c r="D34" s="232" t="s">
        <v>1169</v>
      </c>
      <c r="E34" s="26"/>
      <c r="F34" s="12">
        <v>15</v>
      </c>
      <c r="H34" s="4"/>
      <c r="I34" s="3">
        <v>17</v>
      </c>
      <c r="J34" s="178"/>
      <c r="K34" s="232" t="s">
        <v>1169</v>
      </c>
      <c r="L34" s="26"/>
      <c r="M34" s="12">
        <v>18</v>
      </c>
      <c r="N34" s="7"/>
    </row>
    <row r="35" spans="2:14" s="1" customFormat="1" ht="16.899999999999999" customHeight="1" x14ac:dyDescent="0.25">
      <c r="B35" s="96" t="s">
        <v>377</v>
      </c>
      <c r="C35" s="17"/>
      <c r="D35" s="17"/>
      <c r="E35" s="17"/>
      <c r="F35" s="121" t="s">
        <v>356</v>
      </c>
      <c r="H35" s="4"/>
      <c r="I35" s="122" t="s">
        <v>386</v>
      </c>
      <c r="J35" s="17"/>
      <c r="K35" s="17"/>
      <c r="L35" s="17"/>
      <c r="M35" s="96" t="s">
        <v>352</v>
      </c>
      <c r="N35" s="7"/>
    </row>
    <row r="36" spans="2:14" s="1" customFormat="1" ht="16.899999999999999" customHeight="1" x14ac:dyDescent="0.25">
      <c r="B36" s="11"/>
      <c r="C36" s="17"/>
      <c r="D36" s="17"/>
      <c r="E36" s="17"/>
      <c r="F36" s="11"/>
      <c r="H36" s="4"/>
      <c r="I36" s="11"/>
      <c r="J36" s="17"/>
      <c r="K36" s="17"/>
      <c r="L36" s="17"/>
      <c r="M36" s="11"/>
      <c r="N36" s="7"/>
    </row>
    <row r="37" spans="2:14" s="1" customFormat="1" ht="16.899999999999999" customHeight="1" x14ac:dyDescent="0.25">
      <c r="B37" s="11"/>
      <c r="C37" s="17"/>
      <c r="D37" s="17"/>
      <c r="E37" s="17"/>
      <c r="F37" s="11"/>
      <c r="H37" s="4"/>
      <c r="I37" s="11"/>
      <c r="J37" s="17"/>
      <c r="K37" s="17"/>
      <c r="L37" s="17"/>
      <c r="M37" s="11"/>
      <c r="N37" s="7"/>
    </row>
    <row r="38" spans="2:14" s="1" customFormat="1" ht="16.899999999999999" customHeight="1" x14ac:dyDescent="0.25">
      <c r="B38" s="75"/>
      <c r="C38" s="12"/>
      <c r="D38" s="96" t="s">
        <v>372</v>
      </c>
      <c r="H38" s="4"/>
      <c r="I38" s="75"/>
      <c r="J38" s="12"/>
      <c r="K38" s="96" t="s">
        <v>514</v>
      </c>
      <c r="N38" s="7"/>
    </row>
    <row r="39" spans="2:14" s="1" customFormat="1" ht="16.899999999999999" customHeight="1" x14ac:dyDescent="0.25">
      <c r="C39" s="16"/>
      <c r="D39" s="75">
        <v>19</v>
      </c>
      <c r="E39" s="14"/>
      <c r="F39" s="12" t="s">
        <v>0</v>
      </c>
      <c r="H39" s="4"/>
      <c r="J39" s="16"/>
      <c r="K39" s="14">
        <v>22</v>
      </c>
      <c r="L39" s="14"/>
      <c r="M39" s="12" t="s">
        <v>0</v>
      </c>
      <c r="N39" s="7"/>
    </row>
    <row r="40" spans="2:14" s="1" customFormat="1" ht="16.899999999999999" customHeight="1" x14ac:dyDescent="0.25">
      <c r="B40" s="18"/>
      <c r="C40" s="16"/>
      <c r="D40" s="14"/>
      <c r="E40" s="14"/>
      <c r="F40" s="20"/>
      <c r="H40" s="4"/>
      <c r="I40" s="18"/>
      <c r="J40" s="16"/>
      <c r="K40" s="14"/>
      <c r="L40" s="14"/>
      <c r="M40" s="20"/>
      <c r="N40" s="7"/>
    </row>
    <row r="41" spans="2:14" s="1" customFormat="1" ht="16.899999999999999" customHeight="1" x14ac:dyDescent="0.25">
      <c r="B41" s="17"/>
      <c r="C41" s="128" t="s">
        <v>1101</v>
      </c>
      <c r="D41" s="14"/>
      <c r="E41" s="128" t="s">
        <v>1168</v>
      </c>
      <c r="H41" s="4"/>
      <c r="I41" s="17"/>
      <c r="J41" s="128" t="s">
        <v>1101</v>
      </c>
      <c r="K41" s="14"/>
      <c r="L41" s="128" t="s">
        <v>1168</v>
      </c>
      <c r="N41" s="7"/>
    </row>
    <row r="42" spans="2:14" s="1" customFormat="1" ht="16.899999999999999" customHeight="1" x14ac:dyDescent="0.25">
      <c r="B42" s="17"/>
      <c r="C42" s="77">
        <v>0.33333333333333331</v>
      </c>
      <c r="D42" s="315" t="s">
        <v>52</v>
      </c>
      <c r="E42" s="77">
        <v>0.33333333333333331</v>
      </c>
      <c r="F42" s="17"/>
      <c r="H42" s="4"/>
      <c r="I42" s="17"/>
      <c r="J42" s="77">
        <v>0.33333333333333331</v>
      </c>
      <c r="K42" s="315" t="s">
        <v>53</v>
      </c>
      <c r="L42" s="77">
        <v>0.33333333333333331</v>
      </c>
      <c r="M42" s="17"/>
      <c r="N42" s="7"/>
    </row>
    <row r="43" spans="2:14" s="1" customFormat="1" ht="16.899999999999999" customHeight="1" x14ac:dyDescent="0.25">
      <c r="B43" s="17"/>
      <c r="C43" s="16"/>
      <c r="D43" s="315"/>
      <c r="E43" s="14"/>
      <c r="F43" s="20"/>
      <c r="H43" s="4"/>
      <c r="I43" s="17"/>
      <c r="J43" s="16"/>
      <c r="K43" s="315"/>
      <c r="L43" s="14"/>
      <c r="M43" s="20"/>
      <c r="N43" s="7"/>
    </row>
    <row r="44" spans="2:14" s="1" customFormat="1" ht="16.899999999999999" customHeight="1" x14ac:dyDescent="0.25">
      <c r="B44" s="17"/>
      <c r="C44" s="16"/>
      <c r="D44" s="16"/>
      <c r="E44" s="14"/>
      <c r="F44" s="16"/>
      <c r="H44" s="4"/>
      <c r="I44" s="17"/>
      <c r="J44" s="16"/>
      <c r="K44" s="16"/>
      <c r="L44" s="14"/>
      <c r="M44" s="16"/>
      <c r="N44" s="7"/>
    </row>
    <row r="45" spans="2:14" s="1" customFormat="1" ht="16.899999999999999" customHeight="1" x14ac:dyDescent="0.25">
      <c r="B45" s="3">
        <v>20</v>
      </c>
      <c r="C45" s="178"/>
      <c r="D45" s="232" t="s">
        <v>1169</v>
      </c>
      <c r="E45" s="26"/>
      <c r="F45" s="12">
        <v>21</v>
      </c>
      <c r="H45" s="4"/>
      <c r="I45" s="3">
        <v>23</v>
      </c>
      <c r="J45" s="178"/>
      <c r="K45" s="232" t="s">
        <v>1169</v>
      </c>
      <c r="L45" s="26"/>
      <c r="M45" s="12">
        <v>24</v>
      </c>
      <c r="N45" s="7"/>
    </row>
    <row r="46" spans="2:14" s="1" customFormat="1" ht="16.899999999999999" customHeight="1" x14ac:dyDescent="0.25">
      <c r="B46" s="121" t="s">
        <v>391</v>
      </c>
      <c r="C46" s="17"/>
      <c r="D46" s="17"/>
      <c r="E46" s="17"/>
      <c r="F46" s="7" t="s">
        <v>393</v>
      </c>
      <c r="H46" s="4"/>
      <c r="I46" s="96" t="s">
        <v>305</v>
      </c>
      <c r="J46" s="17"/>
      <c r="K46" s="17"/>
      <c r="L46" s="17"/>
      <c r="M46" s="96" t="s">
        <v>353</v>
      </c>
      <c r="N46" s="7"/>
    </row>
    <row r="47" spans="2:14" s="1" customFormat="1" ht="16.899999999999999" customHeight="1" x14ac:dyDescent="0.25">
      <c r="B47" s="11"/>
      <c r="C47" s="17"/>
      <c r="D47" s="17"/>
      <c r="E47" s="17"/>
      <c r="F47" s="11"/>
      <c r="H47" s="4"/>
      <c r="I47" s="11"/>
      <c r="J47" s="17"/>
      <c r="K47" s="17"/>
      <c r="L47" s="17"/>
      <c r="M47" s="11"/>
      <c r="N47" s="7"/>
    </row>
    <row r="48" spans="2:14" s="1" customFormat="1" ht="16.899999999999999" customHeight="1" x14ac:dyDescent="0.25">
      <c r="B48" s="11"/>
      <c r="C48" s="17"/>
      <c r="D48" s="17"/>
      <c r="E48" s="17"/>
      <c r="F48" s="11"/>
      <c r="H48" s="4"/>
      <c r="I48" s="11"/>
      <c r="J48" s="17"/>
      <c r="K48" s="17"/>
      <c r="L48" s="17"/>
      <c r="M48" s="11"/>
      <c r="N48" s="7"/>
    </row>
    <row r="49" spans="1:14" s="1" customFormat="1" ht="16.899999999999999" customHeight="1" x14ac:dyDescent="0.25">
      <c r="A49" s="3" t="s">
        <v>228</v>
      </c>
      <c r="B49" s="11"/>
      <c r="C49" s="17"/>
      <c r="D49" s="17"/>
      <c r="E49" s="17"/>
      <c r="F49" s="11"/>
      <c r="H49" s="4"/>
      <c r="I49" s="11"/>
      <c r="J49" s="17"/>
      <c r="K49" s="17"/>
      <c r="L49" s="17"/>
      <c r="M49" s="11"/>
      <c r="N49" s="7"/>
    </row>
    <row r="50" spans="1:14" s="1" customFormat="1" ht="16.899999999999999" customHeight="1" x14ac:dyDescent="0.25">
      <c r="A50" s="65" t="s">
        <v>241</v>
      </c>
      <c r="B50" s="11"/>
      <c r="C50" s="17"/>
      <c r="D50" s="17"/>
      <c r="E50" s="17"/>
      <c r="F50" s="11"/>
      <c r="H50" s="4"/>
      <c r="I50" s="11"/>
      <c r="J50" s="17"/>
      <c r="K50" s="17"/>
      <c r="L50" s="17"/>
      <c r="M50" s="11"/>
      <c r="N50" s="7"/>
    </row>
    <row r="51" spans="1:14" s="1" customFormat="1" ht="16.899999999999999" customHeight="1" x14ac:dyDescent="0.25">
      <c r="A51" s="1" t="s">
        <v>0</v>
      </c>
      <c r="B51" s="75"/>
      <c r="C51" s="12"/>
      <c r="D51" s="5"/>
      <c r="H51" s="4"/>
      <c r="I51" s="75"/>
      <c r="J51" s="12"/>
      <c r="K51" s="5"/>
      <c r="N51" s="7"/>
    </row>
    <row r="52" spans="1:14" s="1" customFormat="1" ht="16.899999999999999" customHeight="1" x14ac:dyDescent="0.25">
      <c r="B52" s="75"/>
      <c r="C52" s="12"/>
      <c r="D52" s="5"/>
      <c r="H52" s="4"/>
      <c r="I52" s="75"/>
      <c r="J52" s="12"/>
      <c r="K52" s="5"/>
      <c r="N52" s="7"/>
    </row>
    <row r="53" spans="1:14" s="1" customFormat="1" ht="16.899999999999999" customHeight="1" x14ac:dyDescent="0.25">
      <c r="B53" s="75"/>
      <c r="C53" s="12"/>
      <c r="D53" s="96" t="s">
        <v>387</v>
      </c>
      <c r="H53" s="4"/>
      <c r="I53" s="75"/>
      <c r="J53" s="12"/>
      <c r="K53" s="96" t="s">
        <v>339</v>
      </c>
      <c r="N53" s="7"/>
    </row>
    <row r="54" spans="1:14" s="1" customFormat="1" ht="16.899999999999999" customHeight="1" x14ac:dyDescent="0.25">
      <c r="C54" s="16"/>
      <c r="D54" s="14">
        <v>25</v>
      </c>
      <c r="E54" s="14"/>
      <c r="F54" s="12" t="s">
        <v>0</v>
      </c>
      <c r="H54" s="4"/>
      <c r="J54" s="16"/>
      <c r="K54" s="14">
        <v>28</v>
      </c>
      <c r="L54" s="14"/>
      <c r="M54" s="12" t="s">
        <v>0</v>
      </c>
      <c r="N54" s="7"/>
    </row>
    <row r="55" spans="1:14" s="1" customFormat="1" ht="16.899999999999999" customHeight="1" x14ac:dyDescent="0.25">
      <c r="B55" s="18"/>
      <c r="C55" s="16"/>
      <c r="D55" s="14"/>
      <c r="E55" s="14"/>
      <c r="F55" s="20"/>
      <c r="H55" s="4"/>
      <c r="I55" s="18"/>
      <c r="J55" s="16"/>
      <c r="K55" s="14"/>
      <c r="L55" s="14"/>
      <c r="M55" s="20"/>
      <c r="N55" s="7"/>
    </row>
    <row r="56" spans="1:14" s="1" customFormat="1" ht="16.899999999999999" customHeight="1" x14ac:dyDescent="0.25">
      <c r="B56" s="17"/>
      <c r="C56" s="128" t="s">
        <v>1101</v>
      </c>
      <c r="D56" s="14"/>
      <c r="E56" s="128" t="s">
        <v>1168</v>
      </c>
      <c r="H56" s="4"/>
      <c r="I56" s="17"/>
      <c r="J56" s="128" t="s">
        <v>1101</v>
      </c>
      <c r="K56" s="14"/>
      <c r="L56" s="128" t="s">
        <v>1168</v>
      </c>
      <c r="N56" s="7"/>
    </row>
    <row r="57" spans="1:14" s="1" customFormat="1" ht="16.899999999999999" customHeight="1" x14ac:dyDescent="0.25">
      <c r="B57" s="17"/>
      <c r="C57" s="77">
        <v>0.33333333333333331</v>
      </c>
      <c r="D57" s="315" t="s">
        <v>54</v>
      </c>
      <c r="E57" s="77">
        <v>0.33333333333333331</v>
      </c>
      <c r="F57" s="17"/>
      <c r="H57" s="4"/>
      <c r="I57" s="17"/>
      <c r="J57" s="77">
        <v>0.33333333333333331</v>
      </c>
      <c r="K57" s="315" t="s">
        <v>55</v>
      </c>
      <c r="L57" s="237">
        <v>0.375</v>
      </c>
      <c r="M57" s="17"/>
      <c r="N57" s="7"/>
    </row>
    <row r="58" spans="1:14" s="1" customFormat="1" ht="16.899999999999999" customHeight="1" x14ac:dyDescent="0.25">
      <c r="B58" s="17"/>
      <c r="C58" s="16"/>
      <c r="D58" s="315"/>
      <c r="E58" s="14"/>
      <c r="F58" s="20"/>
      <c r="H58" s="4"/>
      <c r="I58" s="17"/>
      <c r="J58" s="16"/>
      <c r="K58" s="315"/>
      <c r="L58" s="14"/>
      <c r="M58" s="20"/>
      <c r="N58" s="7"/>
    </row>
    <row r="59" spans="1:14" s="1" customFormat="1" ht="16.899999999999999" customHeight="1" x14ac:dyDescent="0.25">
      <c r="B59" s="17"/>
      <c r="C59" s="16"/>
      <c r="D59" s="16"/>
      <c r="E59" s="14"/>
      <c r="F59" s="16"/>
      <c r="H59" s="4"/>
      <c r="I59" s="17"/>
      <c r="J59" s="16"/>
      <c r="K59" s="16"/>
      <c r="L59" s="14"/>
      <c r="M59" s="16"/>
      <c r="N59" s="7"/>
    </row>
    <row r="60" spans="1:14" s="1" customFormat="1" ht="16.899999999999999" customHeight="1" x14ac:dyDescent="0.25">
      <c r="B60" s="3">
        <v>26</v>
      </c>
      <c r="C60" s="178"/>
      <c r="D60" s="232" t="s">
        <v>1169</v>
      </c>
      <c r="E60" s="26"/>
      <c r="F60" s="12" t="s">
        <v>239</v>
      </c>
      <c r="H60" s="4"/>
      <c r="I60" s="3">
        <v>29</v>
      </c>
      <c r="J60" s="178"/>
      <c r="K60" s="232" t="s">
        <v>1169</v>
      </c>
      <c r="L60" s="26"/>
      <c r="M60" s="12">
        <v>30</v>
      </c>
      <c r="N60" s="7"/>
    </row>
    <row r="61" spans="1:14" s="1" customFormat="1" ht="16.899999999999999" customHeight="1" x14ac:dyDescent="0.25">
      <c r="B61" s="96" t="s">
        <v>371</v>
      </c>
      <c r="C61" s="17"/>
      <c r="D61" s="17"/>
      <c r="E61" s="17"/>
      <c r="F61" s="96" t="s">
        <v>342</v>
      </c>
      <c r="H61" s="4"/>
      <c r="I61" s="96" t="s">
        <v>334</v>
      </c>
      <c r="J61" s="17"/>
      <c r="K61" s="17"/>
      <c r="L61" s="17"/>
      <c r="M61" s="96" t="s">
        <v>370</v>
      </c>
      <c r="N61" s="7"/>
    </row>
    <row r="62" spans="1:14" s="1" customFormat="1" ht="16.899999999999999" customHeight="1" x14ac:dyDescent="0.25">
      <c r="B62" s="96"/>
      <c r="C62" s="17"/>
      <c r="D62" s="17"/>
      <c r="E62" s="17"/>
      <c r="F62" s="96"/>
      <c r="H62" s="4"/>
      <c r="I62" s="96"/>
      <c r="J62" s="17"/>
      <c r="K62" s="17"/>
      <c r="L62" s="17"/>
      <c r="M62" s="96"/>
      <c r="N62" s="7"/>
    </row>
    <row r="63" spans="1:14" s="1" customFormat="1" ht="16.899999999999999" customHeight="1" x14ac:dyDescent="0.25">
      <c r="B63" s="96"/>
      <c r="C63" s="17"/>
      <c r="D63" s="17"/>
      <c r="E63" s="17"/>
      <c r="F63" s="96"/>
      <c r="H63" s="4"/>
      <c r="I63" s="96"/>
      <c r="J63" s="17"/>
      <c r="K63" s="17"/>
      <c r="L63" s="17"/>
      <c r="M63" s="96"/>
      <c r="N63" s="7"/>
    </row>
    <row r="64" spans="1:14" s="1" customFormat="1" ht="16.899999999999999" customHeight="1" x14ac:dyDescent="0.25">
      <c r="B64" s="75"/>
      <c r="C64" s="12"/>
      <c r="D64" s="96" t="s">
        <v>357</v>
      </c>
      <c r="H64" s="4"/>
      <c r="I64" s="75"/>
      <c r="J64" s="12"/>
      <c r="K64" s="96" t="s">
        <v>358</v>
      </c>
      <c r="N64" s="7"/>
    </row>
    <row r="65" spans="1:14" s="1" customFormat="1" ht="16.899999999999999" customHeight="1" x14ac:dyDescent="0.25">
      <c r="C65" s="16"/>
      <c r="D65" s="14">
        <v>31</v>
      </c>
      <c r="E65" s="14"/>
      <c r="F65" s="12" t="s">
        <v>0</v>
      </c>
      <c r="H65" s="4"/>
      <c r="J65" s="16"/>
      <c r="K65" s="14">
        <v>34</v>
      </c>
      <c r="L65" s="14"/>
      <c r="M65" s="12" t="s">
        <v>0</v>
      </c>
      <c r="N65" s="7"/>
    </row>
    <row r="66" spans="1:14" s="1" customFormat="1" ht="16.899999999999999" customHeight="1" x14ac:dyDescent="0.25">
      <c r="B66" s="18"/>
      <c r="C66" s="16"/>
      <c r="D66" s="14"/>
      <c r="E66" s="14"/>
      <c r="F66" s="20"/>
      <c r="H66" s="4"/>
      <c r="I66" s="18"/>
      <c r="J66" s="16"/>
      <c r="K66" s="14"/>
      <c r="L66" s="14"/>
      <c r="M66" s="20"/>
      <c r="N66" s="7"/>
    </row>
    <row r="67" spans="1:14" s="1" customFormat="1" ht="16.899999999999999" customHeight="1" x14ac:dyDescent="0.25">
      <c r="B67" s="17"/>
      <c r="C67" s="128" t="s">
        <v>1101</v>
      </c>
      <c r="D67" s="14"/>
      <c r="E67" s="128" t="s">
        <v>1168</v>
      </c>
      <c r="H67" s="4"/>
      <c r="I67" s="17"/>
      <c r="J67" s="128" t="s">
        <v>1101</v>
      </c>
      <c r="K67" s="14"/>
      <c r="L67" s="128" t="s">
        <v>1168</v>
      </c>
      <c r="N67" s="7" t="s">
        <v>0</v>
      </c>
    </row>
    <row r="68" spans="1:14" s="1" customFormat="1" ht="16.899999999999999" customHeight="1" x14ac:dyDescent="0.25">
      <c r="B68" s="17"/>
      <c r="C68" s="77">
        <v>0.375</v>
      </c>
      <c r="D68" s="315" t="s">
        <v>66</v>
      </c>
      <c r="E68" s="77">
        <v>0.375</v>
      </c>
      <c r="F68" s="17"/>
      <c r="H68" s="4"/>
      <c r="I68" s="17"/>
      <c r="J68" s="77">
        <v>0.375</v>
      </c>
      <c r="K68" s="315" t="s">
        <v>67</v>
      </c>
      <c r="L68" s="77">
        <v>0.375</v>
      </c>
      <c r="M68" s="17"/>
      <c r="N68" s="7"/>
    </row>
    <row r="69" spans="1:14" s="1" customFormat="1" ht="16.899999999999999" customHeight="1" x14ac:dyDescent="0.25">
      <c r="B69" s="17"/>
      <c r="C69" s="16"/>
      <c r="D69" s="315"/>
      <c r="E69" s="14"/>
      <c r="F69" s="20"/>
      <c r="H69" s="4"/>
      <c r="I69" s="17"/>
      <c r="J69" s="16"/>
      <c r="K69" s="315"/>
      <c r="L69" s="14"/>
      <c r="M69" s="20"/>
      <c r="N69" s="7"/>
    </row>
    <row r="70" spans="1:14" s="1" customFormat="1" ht="16.899999999999999" customHeight="1" x14ac:dyDescent="0.25">
      <c r="B70" s="17"/>
      <c r="C70" s="16"/>
      <c r="D70" s="16"/>
      <c r="E70" s="14"/>
      <c r="F70" s="16"/>
      <c r="H70" s="4"/>
      <c r="I70" s="17"/>
      <c r="J70" s="16"/>
      <c r="K70" s="16"/>
      <c r="L70" s="14"/>
      <c r="M70" s="16"/>
      <c r="N70" s="7"/>
    </row>
    <row r="71" spans="1:14" s="1" customFormat="1" ht="16.899999999999999" customHeight="1" x14ac:dyDescent="0.25">
      <c r="B71" s="3">
        <v>32</v>
      </c>
      <c r="C71" s="178"/>
      <c r="D71" s="232" t="s">
        <v>1169</v>
      </c>
      <c r="E71" s="26"/>
      <c r="F71" s="12" t="s">
        <v>257</v>
      </c>
      <c r="H71" s="4"/>
      <c r="I71" s="3">
        <v>35</v>
      </c>
      <c r="J71" s="178"/>
      <c r="K71" s="232" t="s">
        <v>1169</v>
      </c>
      <c r="L71" s="26"/>
      <c r="M71" s="12">
        <v>36</v>
      </c>
      <c r="N71" s="7"/>
    </row>
    <row r="72" spans="1:14" s="1" customFormat="1" ht="16.899999999999999" customHeight="1" x14ac:dyDescent="0.25">
      <c r="B72" s="96" t="s">
        <v>512</v>
      </c>
      <c r="C72" s="17"/>
      <c r="D72" s="17"/>
      <c r="E72" s="17"/>
      <c r="F72" s="96" t="s">
        <v>361</v>
      </c>
      <c r="H72" s="4"/>
      <c r="I72" s="121" t="s">
        <v>379</v>
      </c>
      <c r="J72" s="17"/>
      <c r="K72" s="17"/>
      <c r="L72" s="17"/>
      <c r="M72" s="96" t="s">
        <v>389</v>
      </c>
      <c r="N72" s="7"/>
    </row>
    <row r="73" spans="1:14" ht="16.899999999999999" customHeight="1" x14ac:dyDescent="0.25">
      <c r="A73" s="65"/>
      <c r="B73" s="65"/>
      <c r="K73" s="62" t="s">
        <v>0</v>
      </c>
    </row>
    <row r="74" spans="1:14" ht="16.899999999999999" customHeight="1" x14ac:dyDescent="0.25">
      <c r="A74" s="65"/>
      <c r="B74" s="65"/>
    </row>
    <row r="75" spans="1:14" s="1" customFormat="1" ht="16.899999999999999" customHeight="1" x14ac:dyDescent="0.25">
      <c r="B75" s="75"/>
      <c r="C75" s="12"/>
      <c r="D75" s="96" t="s">
        <v>350</v>
      </c>
      <c r="H75" s="4"/>
      <c r="I75" s="75"/>
      <c r="J75" s="12"/>
      <c r="K75" s="96" t="s">
        <v>338</v>
      </c>
      <c r="N75" s="7"/>
    </row>
    <row r="76" spans="1:14" s="1" customFormat="1" ht="16.899999999999999" customHeight="1" x14ac:dyDescent="0.25">
      <c r="C76" s="16"/>
      <c r="D76" s="14">
        <v>37</v>
      </c>
      <c r="E76" s="14"/>
      <c r="F76" s="12" t="s">
        <v>0</v>
      </c>
      <c r="H76" s="4"/>
      <c r="J76" s="16"/>
      <c r="K76" s="14">
        <v>40</v>
      </c>
      <c r="L76" s="14"/>
      <c r="M76" s="12" t="s">
        <v>0</v>
      </c>
      <c r="N76" s="7"/>
    </row>
    <row r="77" spans="1:14" s="1" customFormat="1" ht="16.899999999999999" customHeight="1" x14ac:dyDescent="0.25">
      <c r="B77" s="18"/>
      <c r="C77" s="16"/>
      <c r="D77" s="14"/>
      <c r="E77" s="14"/>
      <c r="F77" s="20"/>
      <c r="H77" s="4"/>
      <c r="I77" s="18"/>
      <c r="J77" s="16"/>
      <c r="K77" s="14"/>
      <c r="L77" s="14"/>
      <c r="M77" s="20"/>
      <c r="N77" s="7"/>
    </row>
    <row r="78" spans="1:14" s="1" customFormat="1" ht="16.899999999999999" customHeight="1" x14ac:dyDescent="0.25">
      <c r="B78" s="17"/>
      <c r="C78" s="128" t="s">
        <v>1101</v>
      </c>
      <c r="D78" s="14"/>
      <c r="E78" s="128" t="s">
        <v>1168</v>
      </c>
      <c r="H78" s="4"/>
      <c r="I78" s="17"/>
      <c r="J78" s="128" t="s">
        <v>1101</v>
      </c>
      <c r="K78" s="14"/>
      <c r="L78" s="128" t="s">
        <v>1168</v>
      </c>
      <c r="N78" s="7"/>
    </row>
    <row r="79" spans="1:14" s="1" customFormat="1" ht="16.899999999999999" customHeight="1" x14ac:dyDescent="0.25">
      <c r="B79" s="17"/>
      <c r="C79" s="77">
        <v>0.45833333333333331</v>
      </c>
      <c r="D79" s="315" t="s">
        <v>68</v>
      </c>
      <c r="E79" s="77">
        <v>0.375</v>
      </c>
      <c r="F79" s="17"/>
      <c r="H79" s="4"/>
      <c r="I79" s="17"/>
      <c r="J79" s="77">
        <v>0.45833333333333331</v>
      </c>
      <c r="K79" s="315" t="s">
        <v>114</v>
      </c>
      <c r="L79" s="77">
        <v>0.375</v>
      </c>
      <c r="M79" s="17"/>
      <c r="N79" s="7"/>
    </row>
    <row r="80" spans="1:14" s="1" customFormat="1" ht="16.899999999999999" customHeight="1" x14ac:dyDescent="0.25">
      <c r="B80" s="17"/>
      <c r="C80" s="16"/>
      <c r="D80" s="315"/>
      <c r="E80" s="14"/>
      <c r="F80" s="20"/>
      <c r="H80" s="4"/>
      <c r="I80" s="17"/>
      <c r="J80" s="16"/>
      <c r="K80" s="315"/>
      <c r="L80" s="14"/>
      <c r="M80" s="20"/>
      <c r="N80" s="7"/>
    </row>
    <row r="81" spans="1:14" s="1" customFormat="1" ht="16.899999999999999" customHeight="1" x14ac:dyDescent="0.25">
      <c r="B81" s="17"/>
      <c r="C81" s="16"/>
      <c r="D81" s="16"/>
      <c r="E81" s="14"/>
      <c r="F81" s="16"/>
      <c r="H81" s="4"/>
      <c r="I81" s="17"/>
      <c r="J81" s="16"/>
      <c r="K81" s="16"/>
      <c r="L81" s="14"/>
      <c r="M81" s="16"/>
      <c r="N81" s="7"/>
    </row>
    <row r="82" spans="1:14" s="1" customFormat="1" ht="16.899999999999999" customHeight="1" x14ac:dyDescent="0.25">
      <c r="B82" s="3">
        <v>38</v>
      </c>
      <c r="C82" s="178"/>
      <c r="D82" s="232" t="s">
        <v>1169</v>
      </c>
      <c r="E82" s="26"/>
      <c r="F82" s="12" t="s">
        <v>240</v>
      </c>
      <c r="H82" s="4"/>
      <c r="I82" s="3">
        <v>41</v>
      </c>
      <c r="J82" s="178"/>
      <c r="K82" s="232" t="s">
        <v>1169</v>
      </c>
      <c r="L82" s="26"/>
      <c r="M82" s="12" t="s">
        <v>230</v>
      </c>
      <c r="N82" s="7"/>
    </row>
    <row r="83" spans="1:14" s="1" customFormat="1" ht="16.899999999999999" customHeight="1" x14ac:dyDescent="0.25">
      <c r="B83" s="96" t="s">
        <v>390</v>
      </c>
      <c r="C83" s="17"/>
      <c r="D83" s="17"/>
      <c r="E83" s="17"/>
      <c r="F83" s="96" t="s">
        <v>183</v>
      </c>
      <c r="H83" s="4"/>
      <c r="I83" s="96" t="s">
        <v>341</v>
      </c>
      <c r="J83" s="17"/>
      <c r="K83" s="17"/>
      <c r="L83" s="17"/>
      <c r="M83" s="11" t="s">
        <v>237</v>
      </c>
      <c r="N83" s="7"/>
    </row>
    <row r="84" spans="1:14" ht="16.899999999999999" customHeight="1" x14ac:dyDescent="0.25">
      <c r="A84" s="65"/>
      <c r="B84" s="65"/>
      <c r="K84" s="62" t="s">
        <v>0</v>
      </c>
    </row>
    <row r="85" spans="1:14" ht="16.899999999999999" customHeight="1" x14ac:dyDescent="0.25">
      <c r="A85" s="65"/>
      <c r="B85" s="65"/>
    </row>
    <row r="86" spans="1:14" ht="16.899999999999999" customHeight="1" x14ac:dyDescent="0.25">
      <c r="A86" s="65"/>
      <c r="B86" s="65"/>
    </row>
    <row r="87" spans="1:14" ht="16.899999999999999" customHeight="1" x14ac:dyDescent="0.25">
      <c r="A87" s="65"/>
      <c r="B87" s="65"/>
    </row>
    <row r="88" spans="1:14" ht="16.899999999999999" customHeight="1" x14ac:dyDescent="0.25">
      <c r="A88" s="65"/>
      <c r="B88" s="65"/>
    </row>
    <row r="89" spans="1:14" ht="16.899999999999999" customHeight="1" x14ac:dyDescent="0.25">
      <c r="A89" s="65"/>
      <c r="B89" s="65"/>
    </row>
    <row r="90" spans="1:14" ht="16.899999999999999" customHeight="1" x14ac:dyDescent="0.25">
      <c r="A90" s="65"/>
      <c r="B90" s="65"/>
    </row>
    <row r="91" spans="1:14" ht="16.899999999999999" customHeight="1" x14ac:dyDescent="0.25">
      <c r="A91" s="65"/>
      <c r="B91" s="65"/>
    </row>
    <row r="92" spans="1:14" ht="16.899999999999999" customHeight="1" x14ac:dyDescent="0.25">
      <c r="A92" s="65"/>
      <c r="B92" s="65"/>
    </row>
    <row r="93" spans="1:14" ht="16.899999999999999" customHeight="1" x14ac:dyDescent="0.25">
      <c r="A93" s="65"/>
      <c r="B93" s="65"/>
    </row>
    <row r="94" spans="1:14" ht="16.899999999999999" customHeight="1" x14ac:dyDescent="0.25">
      <c r="A94" s="65"/>
      <c r="B94" s="65"/>
    </row>
    <row r="95" spans="1:14" ht="16.899999999999999" customHeight="1" x14ac:dyDescent="0.25">
      <c r="A95" s="65"/>
      <c r="B95" s="65"/>
    </row>
    <row r="96" spans="1:14" ht="16.899999999999999" customHeight="1" x14ac:dyDescent="0.25">
      <c r="A96" s="65"/>
      <c r="B96" s="65"/>
    </row>
    <row r="97" spans="1:2" ht="16.899999999999999" customHeight="1" x14ac:dyDescent="0.25">
      <c r="A97" s="65"/>
      <c r="B97" s="65"/>
    </row>
    <row r="98" spans="1:2" ht="16.899999999999999" customHeight="1" x14ac:dyDescent="0.25">
      <c r="A98" s="65"/>
      <c r="B98" s="65"/>
    </row>
    <row r="99" spans="1:2" ht="16.899999999999999" customHeight="1" x14ac:dyDescent="0.25">
      <c r="A99" s="65"/>
      <c r="B99" s="65"/>
    </row>
    <row r="100" spans="1:2" ht="16.899999999999999" customHeight="1" x14ac:dyDescent="0.25">
      <c r="A100" s="65"/>
      <c r="B100" s="65"/>
    </row>
    <row r="101" spans="1:2" ht="16.899999999999999" customHeight="1" x14ac:dyDescent="0.25">
      <c r="A101" s="65"/>
      <c r="B101" s="65"/>
    </row>
  </sheetData>
  <mergeCells count="14">
    <mergeCell ref="D9:D10"/>
    <mergeCell ref="K9:K10"/>
    <mergeCell ref="D20:D21"/>
    <mergeCell ref="K20:K21"/>
    <mergeCell ref="D31:D32"/>
    <mergeCell ref="K31:K32"/>
    <mergeCell ref="D79:D80"/>
    <mergeCell ref="K79:K80"/>
    <mergeCell ref="D42:D43"/>
    <mergeCell ref="K42:K43"/>
    <mergeCell ref="D57:D58"/>
    <mergeCell ref="K57:K58"/>
    <mergeCell ref="D68:D69"/>
    <mergeCell ref="K68:K69"/>
  </mergeCells>
  <phoneticPr fontId="1" type="noConversion"/>
  <conditionalFormatting sqref="K16">
    <cfRule type="duplicateValues" dxfId="79" priority="79"/>
    <cfRule type="duplicateValues" dxfId="78" priority="80"/>
  </conditionalFormatting>
  <conditionalFormatting sqref="F72">
    <cfRule type="duplicateValues" dxfId="77" priority="77"/>
    <cfRule type="duplicateValues" dxfId="76" priority="78"/>
  </conditionalFormatting>
  <conditionalFormatting sqref="K27">
    <cfRule type="duplicateValues" dxfId="75" priority="75"/>
    <cfRule type="duplicateValues" dxfId="74" priority="76"/>
  </conditionalFormatting>
  <conditionalFormatting sqref="F83">
    <cfRule type="duplicateValues" dxfId="73" priority="73"/>
    <cfRule type="duplicateValues" dxfId="72" priority="74"/>
  </conditionalFormatting>
  <conditionalFormatting sqref="F61:F63">
    <cfRule type="duplicateValues" dxfId="71" priority="71"/>
    <cfRule type="duplicateValues" dxfId="70" priority="72"/>
  </conditionalFormatting>
  <conditionalFormatting sqref="K5">
    <cfRule type="duplicateValues" dxfId="69" priority="69"/>
    <cfRule type="duplicateValues" dxfId="68" priority="70"/>
  </conditionalFormatting>
  <conditionalFormatting sqref="F13">
    <cfRule type="duplicateValues" dxfId="67" priority="67"/>
    <cfRule type="duplicateValues" dxfId="66" priority="68"/>
  </conditionalFormatting>
  <conditionalFormatting sqref="M24:M26">
    <cfRule type="duplicateValues" dxfId="65" priority="65"/>
    <cfRule type="duplicateValues" dxfId="64" priority="66"/>
  </conditionalFormatting>
  <conditionalFormatting sqref="B72">
    <cfRule type="duplicateValues" dxfId="63" priority="63"/>
    <cfRule type="duplicateValues" dxfId="62" priority="64"/>
  </conditionalFormatting>
  <conditionalFormatting sqref="K38">
    <cfRule type="duplicateValues" dxfId="61" priority="61"/>
    <cfRule type="duplicateValues" dxfId="60" priority="62"/>
  </conditionalFormatting>
  <conditionalFormatting sqref="I83">
    <cfRule type="duplicateValues" dxfId="59" priority="59"/>
    <cfRule type="duplicateValues" dxfId="58" priority="60"/>
  </conditionalFormatting>
  <conditionalFormatting sqref="I24:I26">
    <cfRule type="duplicateValues" dxfId="57" priority="57"/>
    <cfRule type="duplicateValues" dxfId="56" priority="58"/>
  </conditionalFormatting>
  <conditionalFormatting sqref="D75">
    <cfRule type="duplicateValues" dxfId="55" priority="55"/>
    <cfRule type="duplicateValues" dxfId="54" priority="56"/>
  </conditionalFormatting>
  <conditionalFormatting sqref="I35">
    <cfRule type="duplicateValues" dxfId="53" priority="53"/>
    <cfRule type="duplicateValues" dxfId="52" priority="54"/>
  </conditionalFormatting>
  <conditionalFormatting sqref="M35">
    <cfRule type="duplicateValues" dxfId="51" priority="51"/>
    <cfRule type="duplicateValues" dxfId="50" priority="52"/>
  </conditionalFormatting>
  <conditionalFormatting sqref="D53">
    <cfRule type="duplicateValues" dxfId="49" priority="49"/>
    <cfRule type="duplicateValues" dxfId="48" priority="50"/>
  </conditionalFormatting>
  <conditionalFormatting sqref="M46">
    <cfRule type="duplicateValues" dxfId="47" priority="47"/>
    <cfRule type="duplicateValues" dxfId="46" priority="48"/>
  </conditionalFormatting>
  <conditionalFormatting sqref="I46">
    <cfRule type="duplicateValues" dxfId="45" priority="45"/>
    <cfRule type="duplicateValues" dxfId="44" priority="46"/>
  </conditionalFormatting>
  <conditionalFormatting sqref="F35">
    <cfRule type="duplicateValues" dxfId="43" priority="43"/>
    <cfRule type="duplicateValues" dxfId="42" priority="44"/>
  </conditionalFormatting>
  <conditionalFormatting sqref="D64">
    <cfRule type="duplicateValues" dxfId="41" priority="41"/>
    <cfRule type="duplicateValues" dxfId="40" priority="42"/>
  </conditionalFormatting>
  <conditionalFormatting sqref="K64">
    <cfRule type="duplicateValues" dxfId="39" priority="39"/>
    <cfRule type="duplicateValues" dxfId="38" priority="40"/>
  </conditionalFormatting>
  <conditionalFormatting sqref="M13">
    <cfRule type="duplicateValues" dxfId="37" priority="37"/>
    <cfRule type="duplicateValues" dxfId="36" priority="38"/>
  </conditionalFormatting>
  <conditionalFormatting sqref="M72">
    <cfRule type="duplicateValues" dxfId="35" priority="35"/>
    <cfRule type="duplicateValues" dxfId="34" priority="36"/>
  </conditionalFormatting>
  <conditionalFormatting sqref="I13">
    <cfRule type="duplicateValues" dxfId="33" priority="33"/>
    <cfRule type="duplicateValues" dxfId="32" priority="34"/>
  </conditionalFormatting>
  <conditionalFormatting sqref="B13">
    <cfRule type="duplicateValues" dxfId="31" priority="31"/>
    <cfRule type="duplicateValues" dxfId="30" priority="32"/>
  </conditionalFormatting>
  <conditionalFormatting sqref="D16">
    <cfRule type="duplicateValues" dxfId="29" priority="29"/>
    <cfRule type="duplicateValues" dxfId="28" priority="30"/>
  </conditionalFormatting>
  <conditionalFormatting sqref="B83">
    <cfRule type="duplicateValues" dxfId="27" priority="27"/>
    <cfRule type="duplicateValues" dxfId="26" priority="28"/>
  </conditionalFormatting>
  <conditionalFormatting sqref="K53">
    <cfRule type="duplicateValues" dxfId="25" priority="25"/>
    <cfRule type="duplicateValues" dxfId="24" priority="26"/>
  </conditionalFormatting>
  <conditionalFormatting sqref="K75">
    <cfRule type="duplicateValues" dxfId="23" priority="23"/>
    <cfRule type="duplicateValues" dxfId="22" priority="24"/>
  </conditionalFormatting>
  <conditionalFormatting sqref="M61:M63">
    <cfRule type="duplicateValues" dxfId="21" priority="21"/>
    <cfRule type="duplicateValues" dxfId="20" priority="22"/>
  </conditionalFormatting>
  <conditionalFormatting sqref="B61:B63">
    <cfRule type="duplicateValues" dxfId="19" priority="19"/>
    <cfRule type="duplicateValues" dxfId="18" priority="20"/>
  </conditionalFormatting>
  <conditionalFormatting sqref="B46">
    <cfRule type="duplicateValues" dxfId="17" priority="17"/>
    <cfRule type="duplicateValues" dxfId="16" priority="18"/>
  </conditionalFormatting>
  <conditionalFormatting sqref="D38">
    <cfRule type="duplicateValues" dxfId="15" priority="15"/>
    <cfRule type="duplicateValues" dxfId="14" priority="16"/>
  </conditionalFormatting>
  <conditionalFormatting sqref="B24:B26">
    <cfRule type="duplicateValues" dxfId="13" priority="13"/>
    <cfRule type="duplicateValues" dxfId="12" priority="14"/>
  </conditionalFormatting>
  <conditionalFormatting sqref="B35">
    <cfRule type="duplicateValues" dxfId="11" priority="11"/>
    <cfRule type="duplicateValues" dxfId="10" priority="12"/>
  </conditionalFormatting>
  <conditionalFormatting sqref="I72">
    <cfRule type="duplicateValues" dxfId="9" priority="9"/>
    <cfRule type="duplicateValues" dxfId="8" priority="10"/>
  </conditionalFormatting>
  <conditionalFormatting sqref="D27">
    <cfRule type="duplicateValues" dxfId="7" priority="7"/>
    <cfRule type="duplicateValues" dxfId="6" priority="8"/>
  </conditionalFormatting>
  <conditionalFormatting sqref="I61:I63">
    <cfRule type="duplicateValues" dxfId="5" priority="5"/>
    <cfRule type="duplicateValues" dxfId="4" priority="6"/>
  </conditionalFormatting>
  <conditionalFormatting sqref="F24:F26">
    <cfRule type="duplicateValues" dxfId="3" priority="3"/>
    <cfRule type="duplicateValues" dxfId="2" priority="4"/>
  </conditionalFormatting>
  <conditionalFormatting sqref="F46">
    <cfRule type="duplicateValues" dxfId="1" priority="1"/>
    <cfRule type="duplicateValues" dxfId="0" priority="2"/>
  </conditionalFormatting>
  <dataValidations count="1">
    <dataValidation allowBlank="1" showInputMessage="1" showErrorMessage="1" prompt="組別" sqref="F46" xr:uid="{00000000-0002-0000-1100-000000000000}"/>
  </dataValidations>
  <pageMargins left="0.31496062992125984" right="0.23622047244094491" top="0.55118110236220474" bottom="0.51181102362204722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J194"/>
  <sheetViews>
    <sheetView showGridLines="0" view="pageBreakPreview" zoomScale="85" zoomScaleNormal="100" zoomScaleSheetLayoutView="85" workbookViewId="0">
      <selection activeCell="I24" sqref="I24"/>
    </sheetView>
  </sheetViews>
  <sheetFormatPr defaultColWidth="8.75" defaultRowHeight="19.899999999999999" customHeight="1" x14ac:dyDescent="0.25"/>
  <cols>
    <col min="1" max="1" width="17.125" style="53" customWidth="1"/>
    <col min="2" max="2" width="6.125" style="8" customWidth="1"/>
    <col min="3" max="3" width="6.125" style="53" customWidth="1"/>
    <col min="4" max="4" width="8.75" style="54"/>
    <col min="5" max="10" width="8.75" style="58"/>
    <col min="11" max="16384" width="8.75" style="53"/>
  </cols>
  <sheetData>
    <row r="1" spans="1:10" s="2" customFormat="1" ht="19.899999999999999" customHeight="1" x14ac:dyDescent="0.25">
      <c r="B1" s="80" t="s">
        <v>235</v>
      </c>
      <c r="D1" s="10"/>
      <c r="E1" s="51"/>
      <c r="F1" s="85"/>
      <c r="G1" s="85"/>
      <c r="H1" s="85"/>
      <c r="I1" s="85"/>
      <c r="J1" s="85"/>
    </row>
    <row r="2" spans="1:10" ht="19.899999999999999" customHeight="1" x14ac:dyDescent="0.25">
      <c r="B2" s="8" t="s">
        <v>0</v>
      </c>
    </row>
    <row r="3" spans="1:10" ht="19.899999999999999" customHeight="1" x14ac:dyDescent="0.25">
      <c r="A3" s="32" t="s">
        <v>91</v>
      </c>
      <c r="C3" s="55"/>
    </row>
    <row r="4" spans="1:10" ht="19.899999999999999" customHeight="1" x14ac:dyDescent="0.25">
      <c r="A4" s="32"/>
      <c r="B4" s="3" t="s">
        <v>30</v>
      </c>
      <c r="C4" s="55"/>
    </row>
    <row r="5" spans="1:10" s="55" customFormat="1" ht="19.899999999999999" customHeight="1" x14ac:dyDescent="0.25">
      <c r="B5" s="8"/>
      <c r="C5" s="55" t="s">
        <v>1</v>
      </c>
      <c r="D5" s="72" t="s">
        <v>1167</v>
      </c>
      <c r="E5" s="72" t="s">
        <v>566</v>
      </c>
      <c r="F5" s="72" t="s">
        <v>566</v>
      </c>
      <c r="G5" s="72" t="s">
        <v>565</v>
      </c>
      <c r="H5" s="84"/>
      <c r="I5" s="86"/>
      <c r="J5" s="86"/>
    </row>
    <row r="6" spans="1:10" s="55" customFormat="1" ht="19.899999999999999" customHeight="1" x14ac:dyDescent="0.25">
      <c r="B6" s="8"/>
      <c r="D6" s="72"/>
      <c r="E6" s="84"/>
      <c r="F6" s="84"/>
      <c r="G6" s="84"/>
      <c r="H6" s="84"/>
      <c r="I6" s="86"/>
      <c r="J6" s="86"/>
    </row>
    <row r="7" spans="1:10" ht="19.899999999999999" customHeight="1" x14ac:dyDescent="0.25">
      <c r="A7" s="11"/>
      <c r="B7" s="8" t="s">
        <v>74</v>
      </c>
      <c r="C7" s="53">
        <v>1</v>
      </c>
      <c r="D7" s="52"/>
      <c r="E7" s="52"/>
    </row>
    <row r="8" spans="1:10" ht="19.899999999999999" customHeight="1" x14ac:dyDescent="0.25">
      <c r="D8" s="68"/>
      <c r="E8" s="70" t="s">
        <v>37</v>
      </c>
      <c r="F8" s="57"/>
    </row>
    <row r="9" spans="1:10" ht="19.899999999999999" customHeight="1" x14ac:dyDescent="0.25">
      <c r="B9" s="8" t="s">
        <v>75</v>
      </c>
      <c r="C9" s="53">
        <v>2</v>
      </c>
      <c r="D9" s="83"/>
      <c r="E9" s="191">
        <v>0.39583333333333331</v>
      </c>
      <c r="F9" s="56"/>
    </row>
    <row r="10" spans="1:10" ht="19.899999999999999" customHeight="1" x14ac:dyDescent="0.25">
      <c r="D10" s="70" t="s">
        <v>70</v>
      </c>
      <c r="E10" s="89"/>
      <c r="F10" s="66"/>
    </row>
    <row r="11" spans="1:10" ht="21" customHeight="1" x14ac:dyDescent="0.25">
      <c r="B11" s="8" t="s">
        <v>76</v>
      </c>
      <c r="C11" s="53">
        <v>3</v>
      </c>
      <c r="D11" s="190">
        <v>0.5</v>
      </c>
      <c r="F11" s="81"/>
    </row>
    <row r="12" spans="1:10" ht="19.899999999999999" customHeight="1" x14ac:dyDescent="0.25">
      <c r="D12" s="58"/>
      <c r="F12" s="73" t="s">
        <v>62</v>
      </c>
      <c r="G12" s="57"/>
    </row>
    <row r="13" spans="1:10" ht="19.899999999999999" customHeight="1" x14ac:dyDescent="0.25">
      <c r="A13" s="11"/>
      <c r="B13" s="8" t="s">
        <v>77</v>
      </c>
      <c r="C13" s="53">
        <v>4</v>
      </c>
      <c r="D13" s="52"/>
      <c r="F13" s="191">
        <v>0.58333333333333337</v>
      </c>
      <c r="G13" s="91"/>
    </row>
    <row r="14" spans="1:10" ht="19.899999999999999" customHeight="1" x14ac:dyDescent="0.25">
      <c r="D14" s="70" t="s">
        <v>34</v>
      </c>
      <c r="E14" s="90"/>
      <c r="F14" s="66"/>
      <c r="G14" s="66"/>
    </row>
    <row r="15" spans="1:10" ht="19.899999999999999" customHeight="1" x14ac:dyDescent="0.25">
      <c r="B15" s="8" t="s">
        <v>78</v>
      </c>
      <c r="C15" s="53">
        <v>5</v>
      </c>
      <c r="D15" s="190">
        <v>0.5</v>
      </c>
      <c r="E15" s="56"/>
      <c r="F15" s="66"/>
      <c r="G15" s="66"/>
    </row>
    <row r="16" spans="1:10" ht="19.899999999999999" customHeight="1" x14ac:dyDescent="0.25">
      <c r="D16" s="58"/>
      <c r="E16" s="73" t="s">
        <v>233</v>
      </c>
      <c r="F16" s="89"/>
      <c r="G16" s="66"/>
    </row>
    <row r="17" spans="1:10" ht="19.899999999999999" customHeight="1" x14ac:dyDescent="0.25">
      <c r="B17" s="8" t="s">
        <v>79</v>
      </c>
      <c r="C17" s="53">
        <v>6</v>
      </c>
      <c r="D17" s="52"/>
      <c r="E17" s="191">
        <v>0.39583333333333331</v>
      </c>
      <c r="G17" s="66"/>
    </row>
    <row r="18" spans="1:10" ht="19.899999999999999" customHeight="1" x14ac:dyDescent="0.25">
      <c r="D18" s="70" t="s">
        <v>35</v>
      </c>
      <c r="E18" s="89"/>
      <c r="G18" s="66"/>
    </row>
    <row r="19" spans="1:10" ht="19.899999999999999" customHeight="1" x14ac:dyDescent="0.25">
      <c r="B19" s="8" t="s">
        <v>80</v>
      </c>
      <c r="C19" s="53">
        <v>7</v>
      </c>
      <c r="D19" s="190">
        <v>0.5</v>
      </c>
      <c r="G19" s="66"/>
    </row>
    <row r="20" spans="1:10" ht="19.899999999999999" customHeight="1" x14ac:dyDescent="0.25">
      <c r="D20" s="58"/>
      <c r="G20" s="73" t="s">
        <v>234</v>
      </c>
      <c r="H20" s="90"/>
      <c r="I20" s="9" t="s">
        <v>14</v>
      </c>
      <c r="J20" s="53"/>
    </row>
    <row r="21" spans="1:10" ht="19.899999999999999" customHeight="1" x14ac:dyDescent="0.25">
      <c r="A21" s="11"/>
      <c r="B21" s="8" t="s">
        <v>81</v>
      </c>
      <c r="C21" s="53">
        <v>8</v>
      </c>
      <c r="D21" s="52"/>
      <c r="F21" s="82"/>
      <c r="G21" s="191">
        <v>0.375</v>
      </c>
    </row>
    <row r="22" spans="1:10" ht="19.899999999999999" customHeight="1" x14ac:dyDescent="0.25">
      <c r="D22" s="70" t="s">
        <v>56</v>
      </c>
      <c r="E22" s="90"/>
      <c r="G22" s="66"/>
    </row>
    <row r="23" spans="1:10" ht="19.899999999999999" customHeight="1" x14ac:dyDescent="0.25">
      <c r="B23" s="8" t="s">
        <v>83</v>
      </c>
      <c r="C23" s="53">
        <v>9</v>
      </c>
      <c r="D23" s="190">
        <v>0.5</v>
      </c>
      <c r="E23" s="56"/>
      <c r="G23" s="66"/>
    </row>
    <row r="24" spans="1:10" ht="19.899999999999999" customHeight="1" x14ac:dyDescent="0.25">
      <c r="D24" s="58"/>
      <c r="E24" s="73" t="s">
        <v>60</v>
      </c>
      <c r="F24" s="90"/>
      <c r="G24" s="66"/>
    </row>
    <row r="25" spans="1:10" ht="19.899999999999999" customHeight="1" x14ac:dyDescent="0.25">
      <c r="B25" s="8" t="s">
        <v>84</v>
      </c>
      <c r="C25" s="53">
        <v>10</v>
      </c>
      <c r="D25" s="83"/>
      <c r="E25" s="191">
        <v>0.39583333333333331</v>
      </c>
      <c r="F25" s="56"/>
      <c r="G25" s="66"/>
      <c r="H25" s="82"/>
    </row>
    <row r="26" spans="1:10" ht="19.899999999999999" customHeight="1" x14ac:dyDescent="0.25">
      <c r="D26" s="91" t="s">
        <v>57</v>
      </c>
      <c r="E26" s="67"/>
      <c r="F26" s="66"/>
      <c r="G26" s="66"/>
      <c r="H26" s="82"/>
    </row>
    <row r="27" spans="1:10" ht="19.899999999999999" customHeight="1" x14ac:dyDescent="0.25">
      <c r="B27" s="8" t="s">
        <v>85</v>
      </c>
      <c r="C27" s="53">
        <v>11</v>
      </c>
      <c r="D27" s="190">
        <v>0.5</v>
      </c>
      <c r="F27" s="66"/>
      <c r="G27" s="66"/>
      <c r="H27" s="82"/>
    </row>
    <row r="28" spans="1:10" ht="19.899999999999999" customHeight="1" x14ac:dyDescent="0.25">
      <c r="D28" s="58"/>
      <c r="F28" s="73" t="s">
        <v>63</v>
      </c>
      <c r="G28" s="89"/>
    </row>
    <row r="29" spans="1:10" ht="19.899999999999999" customHeight="1" x14ac:dyDescent="0.25">
      <c r="B29" s="8" t="s">
        <v>86</v>
      </c>
      <c r="C29" s="53">
        <v>12</v>
      </c>
      <c r="D29" s="52"/>
      <c r="E29" s="82"/>
      <c r="F29" s="81">
        <v>0.58333333333333337</v>
      </c>
      <c r="G29" s="88"/>
    </row>
    <row r="30" spans="1:10" ht="19.899999999999999" customHeight="1" x14ac:dyDescent="0.25">
      <c r="B30" s="53"/>
      <c r="D30" s="70" t="s">
        <v>58</v>
      </c>
      <c r="E30" s="90"/>
      <c r="F30" s="66"/>
    </row>
    <row r="31" spans="1:10" ht="19.899999999999999" customHeight="1" x14ac:dyDescent="0.25">
      <c r="B31" s="8" t="s">
        <v>231</v>
      </c>
      <c r="C31" s="53">
        <v>13</v>
      </c>
      <c r="D31" s="190">
        <v>0.5</v>
      </c>
      <c r="E31" s="56"/>
      <c r="F31" s="66"/>
      <c r="G31" s="82"/>
    </row>
    <row r="32" spans="1:10" ht="19.899999999999999" customHeight="1" x14ac:dyDescent="0.25">
      <c r="D32" s="58"/>
      <c r="E32" s="73" t="s">
        <v>61</v>
      </c>
      <c r="F32" s="89"/>
    </row>
    <row r="33" spans="1:5" ht="19.899999999999999" customHeight="1" x14ac:dyDescent="0.25">
      <c r="A33" s="54"/>
      <c r="B33" s="8" t="s">
        <v>232</v>
      </c>
      <c r="C33" s="53">
        <v>14</v>
      </c>
      <c r="D33" s="52"/>
      <c r="E33" s="74">
        <v>0.39583333333333331</v>
      </c>
    </row>
    <row r="34" spans="1:5" ht="19.899999999999999" customHeight="1" x14ac:dyDescent="0.25">
      <c r="D34" s="58"/>
    </row>
    <row r="35" spans="1:5" ht="19.899999999999999" customHeight="1" x14ac:dyDescent="0.25">
      <c r="D35" s="58"/>
    </row>
    <row r="36" spans="1:5" ht="19.899999999999999" customHeight="1" x14ac:dyDescent="0.25">
      <c r="D36" s="71" t="s">
        <v>30</v>
      </c>
    </row>
    <row r="37" spans="1:5" ht="19.899999999999999" customHeight="1" x14ac:dyDescent="0.25">
      <c r="D37" s="58"/>
    </row>
    <row r="38" spans="1:5" ht="19.899999999999999" customHeight="1" x14ac:dyDescent="0.25">
      <c r="D38" s="58"/>
    </row>
    <row r="39" spans="1:5" ht="19.899999999999999" customHeight="1" x14ac:dyDescent="0.25">
      <c r="D39" s="58"/>
    </row>
    <row r="40" spans="1:5" ht="19.899999999999999" customHeight="1" x14ac:dyDescent="0.25">
      <c r="D40" s="58"/>
    </row>
    <row r="41" spans="1:5" ht="19.899999999999999" customHeight="1" x14ac:dyDescent="0.25">
      <c r="D41" s="58"/>
    </row>
    <row r="42" spans="1:5" ht="19.899999999999999" customHeight="1" x14ac:dyDescent="0.25">
      <c r="D42" s="58"/>
    </row>
    <row r="43" spans="1:5" ht="19.899999999999999" customHeight="1" x14ac:dyDescent="0.25">
      <c r="D43" s="58"/>
    </row>
    <row r="44" spans="1:5" ht="19.899999999999999" customHeight="1" x14ac:dyDescent="0.25">
      <c r="D44" s="58"/>
    </row>
    <row r="45" spans="1:5" ht="19.899999999999999" customHeight="1" x14ac:dyDescent="0.25">
      <c r="D45" s="58"/>
    </row>
    <row r="46" spans="1:5" ht="19.899999999999999" customHeight="1" x14ac:dyDescent="0.25">
      <c r="D46" s="58"/>
    </row>
    <row r="47" spans="1:5" ht="19.899999999999999" customHeight="1" x14ac:dyDescent="0.25">
      <c r="D47" s="58"/>
    </row>
    <row r="48" spans="1:5" ht="19.899999999999999" customHeight="1" x14ac:dyDescent="0.25">
      <c r="D48" s="58"/>
    </row>
    <row r="49" spans="4:4" ht="19.899999999999999" customHeight="1" x14ac:dyDescent="0.25">
      <c r="D49" s="58"/>
    </row>
    <row r="50" spans="4:4" ht="19.899999999999999" customHeight="1" x14ac:dyDescent="0.25">
      <c r="D50" s="58"/>
    </row>
    <row r="51" spans="4:4" ht="19.899999999999999" customHeight="1" x14ac:dyDescent="0.25">
      <c r="D51" s="58"/>
    </row>
    <row r="52" spans="4:4" ht="19.899999999999999" customHeight="1" x14ac:dyDescent="0.25">
      <c r="D52" s="58"/>
    </row>
    <row r="53" spans="4:4" ht="19.899999999999999" customHeight="1" x14ac:dyDescent="0.25">
      <c r="D53" s="58"/>
    </row>
    <row r="54" spans="4:4" ht="19.899999999999999" customHeight="1" x14ac:dyDescent="0.25">
      <c r="D54" s="58"/>
    </row>
    <row r="55" spans="4:4" ht="19.899999999999999" customHeight="1" x14ac:dyDescent="0.25">
      <c r="D55" s="58"/>
    </row>
    <row r="56" spans="4:4" ht="19.899999999999999" customHeight="1" x14ac:dyDescent="0.25">
      <c r="D56" s="58"/>
    </row>
    <row r="57" spans="4:4" ht="19.899999999999999" customHeight="1" x14ac:dyDescent="0.25">
      <c r="D57" s="58"/>
    </row>
    <row r="58" spans="4:4" ht="19.899999999999999" customHeight="1" x14ac:dyDescent="0.25">
      <c r="D58" s="58"/>
    </row>
    <row r="59" spans="4:4" ht="19.899999999999999" customHeight="1" x14ac:dyDescent="0.25">
      <c r="D59" s="58"/>
    </row>
    <row r="60" spans="4:4" ht="19.899999999999999" customHeight="1" x14ac:dyDescent="0.25">
      <c r="D60" s="58"/>
    </row>
    <row r="61" spans="4:4" ht="19.899999999999999" customHeight="1" x14ac:dyDescent="0.25">
      <c r="D61" s="58"/>
    </row>
    <row r="62" spans="4:4" ht="19.899999999999999" customHeight="1" x14ac:dyDescent="0.25">
      <c r="D62" s="58"/>
    </row>
    <row r="63" spans="4:4" ht="19.899999999999999" customHeight="1" x14ac:dyDescent="0.25">
      <c r="D63" s="58"/>
    </row>
    <row r="64" spans="4:4" ht="19.899999999999999" customHeight="1" x14ac:dyDescent="0.25">
      <c r="D64" s="58"/>
    </row>
    <row r="65" spans="4:4" ht="19.899999999999999" customHeight="1" x14ac:dyDescent="0.25">
      <c r="D65" s="58"/>
    </row>
    <row r="66" spans="4:4" ht="19.899999999999999" customHeight="1" x14ac:dyDescent="0.25">
      <c r="D66" s="58"/>
    </row>
    <row r="67" spans="4:4" ht="19.899999999999999" customHeight="1" x14ac:dyDescent="0.25">
      <c r="D67" s="58"/>
    </row>
    <row r="68" spans="4:4" ht="19.899999999999999" customHeight="1" x14ac:dyDescent="0.25">
      <c r="D68" s="58"/>
    </row>
    <row r="69" spans="4:4" ht="19.899999999999999" customHeight="1" x14ac:dyDescent="0.25">
      <c r="D69" s="58"/>
    </row>
    <row r="70" spans="4:4" ht="19.899999999999999" customHeight="1" x14ac:dyDescent="0.25">
      <c r="D70" s="58"/>
    </row>
    <row r="71" spans="4:4" ht="19.899999999999999" customHeight="1" x14ac:dyDescent="0.25">
      <c r="D71" s="58"/>
    </row>
    <row r="72" spans="4:4" ht="19.899999999999999" customHeight="1" x14ac:dyDescent="0.25">
      <c r="D72" s="58"/>
    </row>
    <row r="73" spans="4:4" ht="19.899999999999999" customHeight="1" x14ac:dyDescent="0.25">
      <c r="D73" s="58"/>
    </row>
    <row r="74" spans="4:4" ht="19.899999999999999" customHeight="1" x14ac:dyDescent="0.25">
      <c r="D74" s="58"/>
    </row>
    <row r="75" spans="4:4" ht="19.899999999999999" customHeight="1" x14ac:dyDescent="0.25">
      <c r="D75" s="58"/>
    </row>
    <row r="76" spans="4:4" ht="19.899999999999999" customHeight="1" x14ac:dyDescent="0.25">
      <c r="D76" s="58"/>
    </row>
    <row r="77" spans="4:4" ht="19.899999999999999" customHeight="1" x14ac:dyDescent="0.25">
      <c r="D77" s="58"/>
    </row>
    <row r="78" spans="4:4" ht="19.899999999999999" customHeight="1" x14ac:dyDescent="0.25">
      <c r="D78" s="58"/>
    </row>
    <row r="79" spans="4:4" ht="19.899999999999999" customHeight="1" x14ac:dyDescent="0.25">
      <c r="D79" s="58"/>
    </row>
    <row r="80" spans="4:4" ht="19.899999999999999" customHeight="1" x14ac:dyDescent="0.25">
      <c r="D80" s="58"/>
    </row>
    <row r="81" spans="4:4" ht="19.899999999999999" customHeight="1" x14ac:dyDescent="0.25">
      <c r="D81" s="58"/>
    </row>
    <row r="82" spans="4:4" ht="19.899999999999999" customHeight="1" x14ac:dyDescent="0.25">
      <c r="D82" s="58"/>
    </row>
    <row r="83" spans="4:4" ht="19.899999999999999" customHeight="1" x14ac:dyDescent="0.25">
      <c r="D83" s="58"/>
    </row>
    <row r="84" spans="4:4" ht="19.899999999999999" customHeight="1" x14ac:dyDescent="0.25">
      <c r="D84" s="58"/>
    </row>
    <row r="85" spans="4:4" ht="19.899999999999999" customHeight="1" x14ac:dyDescent="0.25">
      <c r="D85" s="58"/>
    </row>
    <row r="86" spans="4:4" ht="19.899999999999999" customHeight="1" x14ac:dyDescent="0.25">
      <c r="D86" s="58"/>
    </row>
    <row r="87" spans="4:4" ht="19.899999999999999" customHeight="1" x14ac:dyDescent="0.25">
      <c r="D87" s="58"/>
    </row>
    <row r="88" spans="4:4" ht="19.899999999999999" customHeight="1" x14ac:dyDescent="0.25">
      <c r="D88" s="58"/>
    </row>
    <row r="89" spans="4:4" ht="19.899999999999999" customHeight="1" x14ac:dyDescent="0.25">
      <c r="D89" s="58"/>
    </row>
    <row r="90" spans="4:4" ht="19.899999999999999" customHeight="1" x14ac:dyDescent="0.25">
      <c r="D90" s="58"/>
    </row>
    <row r="91" spans="4:4" ht="19.899999999999999" customHeight="1" x14ac:dyDescent="0.25">
      <c r="D91" s="58"/>
    </row>
    <row r="92" spans="4:4" ht="19.899999999999999" customHeight="1" x14ac:dyDescent="0.25">
      <c r="D92" s="58"/>
    </row>
    <row r="93" spans="4:4" ht="19.899999999999999" customHeight="1" x14ac:dyDescent="0.25">
      <c r="D93" s="58"/>
    </row>
    <row r="94" spans="4:4" ht="19.899999999999999" customHeight="1" x14ac:dyDescent="0.25">
      <c r="D94" s="58"/>
    </row>
    <row r="95" spans="4:4" ht="19.899999999999999" customHeight="1" x14ac:dyDescent="0.25">
      <c r="D95" s="58"/>
    </row>
    <row r="96" spans="4:4" ht="19.899999999999999" customHeight="1" x14ac:dyDescent="0.25">
      <c r="D96" s="58"/>
    </row>
    <row r="97" spans="4:4" ht="19.899999999999999" customHeight="1" x14ac:dyDescent="0.25">
      <c r="D97" s="58"/>
    </row>
    <row r="98" spans="4:4" ht="19.899999999999999" customHeight="1" x14ac:dyDescent="0.25">
      <c r="D98" s="58"/>
    </row>
    <row r="99" spans="4:4" ht="19.899999999999999" customHeight="1" x14ac:dyDescent="0.25">
      <c r="D99" s="58"/>
    </row>
    <row r="100" spans="4:4" ht="19.899999999999999" customHeight="1" x14ac:dyDescent="0.25">
      <c r="D100" s="58"/>
    </row>
    <row r="101" spans="4:4" ht="19.899999999999999" customHeight="1" x14ac:dyDescent="0.25">
      <c r="D101" s="58"/>
    </row>
    <row r="102" spans="4:4" ht="19.899999999999999" customHeight="1" x14ac:dyDescent="0.25">
      <c r="D102" s="58"/>
    </row>
    <row r="103" spans="4:4" ht="19.899999999999999" customHeight="1" x14ac:dyDescent="0.25">
      <c r="D103" s="58"/>
    </row>
    <row r="104" spans="4:4" ht="19.899999999999999" customHeight="1" x14ac:dyDescent="0.25">
      <c r="D104" s="58"/>
    </row>
    <row r="105" spans="4:4" ht="19.899999999999999" customHeight="1" x14ac:dyDescent="0.25">
      <c r="D105" s="58"/>
    </row>
    <row r="106" spans="4:4" ht="19.899999999999999" customHeight="1" x14ac:dyDescent="0.25">
      <c r="D106" s="58"/>
    </row>
    <row r="107" spans="4:4" ht="19.899999999999999" customHeight="1" x14ac:dyDescent="0.25">
      <c r="D107" s="58"/>
    </row>
    <row r="108" spans="4:4" ht="19.899999999999999" customHeight="1" x14ac:dyDescent="0.25">
      <c r="D108" s="58"/>
    </row>
    <row r="109" spans="4:4" ht="19.899999999999999" customHeight="1" x14ac:dyDescent="0.25">
      <c r="D109" s="58"/>
    </row>
    <row r="110" spans="4:4" ht="19.899999999999999" customHeight="1" x14ac:dyDescent="0.25">
      <c r="D110" s="58"/>
    </row>
    <row r="111" spans="4:4" ht="19.899999999999999" customHeight="1" x14ac:dyDescent="0.25">
      <c r="D111" s="58"/>
    </row>
    <row r="112" spans="4:4" ht="19.899999999999999" customHeight="1" x14ac:dyDescent="0.25">
      <c r="D112" s="58"/>
    </row>
    <row r="113" spans="4:4" ht="19.899999999999999" customHeight="1" x14ac:dyDescent="0.25">
      <c r="D113" s="58"/>
    </row>
    <row r="114" spans="4:4" ht="19.899999999999999" customHeight="1" x14ac:dyDescent="0.25">
      <c r="D114" s="58"/>
    </row>
    <row r="115" spans="4:4" ht="19.899999999999999" customHeight="1" x14ac:dyDescent="0.25">
      <c r="D115" s="58"/>
    </row>
    <row r="116" spans="4:4" ht="19.899999999999999" customHeight="1" x14ac:dyDescent="0.25">
      <c r="D116" s="58"/>
    </row>
    <row r="117" spans="4:4" ht="19.899999999999999" customHeight="1" x14ac:dyDescent="0.25">
      <c r="D117" s="58"/>
    </row>
    <row r="118" spans="4:4" ht="19.899999999999999" customHeight="1" x14ac:dyDescent="0.25">
      <c r="D118" s="58"/>
    </row>
    <row r="119" spans="4:4" ht="19.899999999999999" customHeight="1" x14ac:dyDescent="0.25">
      <c r="D119" s="58"/>
    </row>
    <row r="120" spans="4:4" ht="19.899999999999999" customHeight="1" x14ac:dyDescent="0.25">
      <c r="D120" s="58"/>
    </row>
    <row r="121" spans="4:4" ht="19.899999999999999" customHeight="1" x14ac:dyDescent="0.25">
      <c r="D121" s="58"/>
    </row>
    <row r="122" spans="4:4" ht="19.899999999999999" customHeight="1" x14ac:dyDescent="0.25">
      <c r="D122" s="58"/>
    </row>
    <row r="123" spans="4:4" ht="19.899999999999999" customHeight="1" x14ac:dyDescent="0.25">
      <c r="D123" s="58"/>
    </row>
    <row r="124" spans="4:4" ht="19.899999999999999" customHeight="1" x14ac:dyDescent="0.25">
      <c r="D124" s="58"/>
    </row>
    <row r="125" spans="4:4" ht="19.899999999999999" customHeight="1" x14ac:dyDescent="0.25">
      <c r="D125" s="58"/>
    </row>
    <row r="126" spans="4:4" ht="19.899999999999999" customHeight="1" x14ac:dyDescent="0.25">
      <c r="D126" s="58"/>
    </row>
    <row r="127" spans="4:4" ht="19.899999999999999" customHeight="1" x14ac:dyDescent="0.25">
      <c r="D127" s="58"/>
    </row>
    <row r="128" spans="4:4" ht="19.899999999999999" customHeight="1" x14ac:dyDescent="0.25">
      <c r="D128" s="58"/>
    </row>
    <row r="129" spans="4:4" ht="19.899999999999999" customHeight="1" x14ac:dyDescent="0.25">
      <c r="D129" s="58"/>
    </row>
    <row r="130" spans="4:4" ht="19.899999999999999" customHeight="1" x14ac:dyDescent="0.25">
      <c r="D130" s="58"/>
    </row>
    <row r="131" spans="4:4" ht="19.899999999999999" customHeight="1" x14ac:dyDescent="0.25">
      <c r="D131" s="58"/>
    </row>
    <row r="132" spans="4:4" ht="19.899999999999999" customHeight="1" x14ac:dyDescent="0.25">
      <c r="D132" s="58"/>
    </row>
    <row r="133" spans="4:4" ht="19.899999999999999" customHeight="1" x14ac:dyDescent="0.25">
      <c r="D133" s="58"/>
    </row>
    <row r="134" spans="4:4" ht="19.899999999999999" customHeight="1" x14ac:dyDescent="0.25">
      <c r="D134" s="58"/>
    </row>
    <row r="135" spans="4:4" ht="19.899999999999999" customHeight="1" x14ac:dyDescent="0.25">
      <c r="D135" s="58"/>
    </row>
    <row r="136" spans="4:4" ht="19.899999999999999" customHeight="1" x14ac:dyDescent="0.25">
      <c r="D136" s="58"/>
    </row>
    <row r="137" spans="4:4" ht="19.899999999999999" customHeight="1" x14ac:dyDescent="0.25">
      <c r="D137" s="58"/>
    </row>
    <row r="138" spans="4:4" ht="19.899999999999999" customHeight="1" x14ac:dyDescent="0.25">
      <c r="D138" s="58"/>
    </row>
    <row r="139" spans="4:4" ht="19.899999999999999" customHeight="1" x14ac:dyDescent="0.25">
      <c r="D139" s="58"/>
    </row>
    <row r="140" spans="4:4" ht="19.899999999999999" customHeight="1" x14ac:dyDescent="0.25">
      <c r="D140" s="58"/>
    </row>
    <row r="141" spans="4:4" ht="19.899999999999999" customHeight="1" x14ac:dyDescent="0.25">
      <c r="D141" s="58"/>
    </row>
    <row r="142" spans="4:4" ht="19.899999999999999" customHeight="1" x14ac:dyDescent="0.25">
      <c r="D142" s="58"/>
    </row>
    <row r="143" spans="4:4" ht="19.899999999999999" customHeight="1" x14ac:dyDescent="0.25">
      <c r="D143" s="58"/>
    </row>
    <row r="144" spans="4:4" ht="19.899999999999999" customHeight="1" x14ac:dyDescent="0.25">
      <c r="D144" s="58"/>
    </row>
    <row r="145" spans="4:4" ht="19.899999999999999" customHeight="1" x14ac:dyDescent="0.25">
      <c r="D145" s="58"/>
    </row>
    <row r="146" spans="4:4" ht="19.899999999999999" customHeight="1" x14ac:dyDescent="0.25">
      <c r="D146" s="58"/>
    </row>
    <row r="147" spans="4:4" ht="19.899999999999999" customHeight="1" x14ac:dyDescent="0.25">
      <c r="D147" s="58"/>
    </row>
    <row r="148" spans="4:4" ht="19.899999999999999" customHeight="1" x14ac:dyDescent="0.25">
      <c r="D148" s="58"/>
    </row>
    <row r="149" spans="4:4" ht="19.899999999999999" customHeight="1" x14ac:dyDescent="0.25">
      <c r="D149" s="58"/>
    </row>
    <row r="150" spans="4:4" ht="19.899999999999999" customHeight="1" x14ac:dyDescent="0.25">
      <c r="D150" s="58"/>
    </row>
    <row r="151" spans="4:4" ht="19.899999999999999" customHeight="1" x14ac:dyDescent="0.25">
      <c r="D151" s="58"/>
    </row>
    <row r="152" spans="4:4" ht="19.899999999999999" customHeight="1" x14ac:dyDescent="0.25">
      <c r="D152" s="58"/>
    </row>
    <row r="153" spans="4:4" ht="19.899999999999999" customHeight="1" x14ac:dyDescent="0.25">
      <c r="D153" s="58"/>
    </row>
    <row r="154" spans="4:4" ht="19.899999999999999" customHeight="1" x14ac:dyDescent="0.25">
      <c r="D154" s="58"/>
    </row>
    <row r="155" spans="4:4" ht="19.899999999999999" customHeight="1" x14ac:dyDescent="0.25">
      <c r="D155" s="58"/>
    </row>
    <row r="156" spans="4:4" ht="19.899999999999999" customHeight="1" x14ac:dyDescent="0.25">
      <c r="D156" s="58"/>
    </row>
    <row r="157" spans="4:4" ht="19.899999999999999" customHeight="1" x14ac:dyDescent="0.25">
      <c r="D157" s="58"/>
    </row>
    <row r="158" spans="4:4" ht="19.899999999999999" customHeight="1" x14ac:dyDescent="0.25">
      <c r="D158" s="58"/>
    </row>
    <row r="159" spans="4:4" ht="19.899999999999999" customHeight="1" x14ac:dyDescent="0.25">
      <c r="D159" s="58"/>
    </row>
    <row r="160" spans="4:4" ht="19.899999999999999" customHeight="1" x14ac:dyDescent="0.25">
      <c r="D160" s="58"/>
    </row>
    <row r="161" spans="4:4" ht="19.899999999999999" customHeight="1" x14ac:dyDescent="0.25">
      <c r="D161" s="58"/>
    </row>
    <row r="162" spans="4:4" ht="19.899999999999999" customHeight="1" x14ac:dyDescent="0.25">
      <c r="D162" s="58"/>
    </row>
    <row r="163" spans="4:4" ht="19.899999999999999" customHeight="1" x14ac:dyDescent="0.25">
      <c r="D163" s="58"/>
    </row>
    <row r="164" spans="4:4" ht="19.899999999999999" customHeight="1" x14ac:dyDescent="0.25">
      <c r="D164" s="58"/>
    </row>
    <row r="165" spans="4:4" ht="19.899999999999999" customHeight="1" x14ac:dyDescent="0.25">
      <c r="D165" s="58"/>
    </row>
    <row r="166" spans="4:4" ht="19.899999999999999" customHeight="1" x14ac:dyDescent="0.25">
      <c r="D166" s="58"/>
    </row>
    <row r="167" spans="4:4" ht="19.899999999999999" customHeight="1" x14ac:dyDescent="0.25">
      <c r="D167" s="58"/>
    </row>
    <row r="168" spans="4:4" ht="19.899999999999999" customHeight="1" x14ac:dyDescent="0.25">
      <c r="D168" s="58"/>
    </row>
    <row r="169" spans="4:4" ht="19.899999999999999" customHeight="1" x14ac:dyDescent="0.25">
      <c r="D169" s="58"/>
    </row>
    <row r="170" spans="4:4" ht="19.899999999999999" customHeight="1" x14ac:dyDescent="0.25">
      <c r="D170" s="58"/>
    </row>
    <row r="171" spans="4:4" ht="19.899999999999999" customHeight="1" x14ac:dyDescent="0.25">
      <c r="D171" s="58"/>
    </row>
    <row r="172" spans="4:4" ht="19.899999999999999" customHeight="1" x14ac:dyDescent="0.25">
      <c r="D172" s="58"/>
    </row>
    <row r="173" spans="4:4" ht="19.899999999999999" customHeight="1" x14ac:dyDescent="0.25">
      <c r="D173" s="58"/>
    </row>
    <row r="174" spans="4:4" ht="19.899999999999999" customHeight="1" x14ac:dyDescent="0.25">
      <c r="D174" s="58"/>
    </row>
    <row r="175" spans="4:4" ht="19.899999999999999" customHeight="1" x14ac:dyDescent="0.25">
      <c r="D175" s="58"/>
    </row>
    <row r="176" spans="4:4" ht="19.899999999999999" customHeight="1" x14ac:dyDescent="0.25">
      <c r="D176" s="58"/>
    </row>
    <row r="177" spans="4:4" ht="19.899999999999999" customHeight="1" x14ac:dyDescent="0.25">
      <c r="D177" s="58"/>
    </row>
    <row r="178" spans="4:4" ht="19.899999999999999" customHeight="1" x14ac:dyDescent="0.25">
      <c r="D178" s="58"/>
    </row>
    <row r="179" spans="4:4" ht="19.899999999999999" customHeight="1" x14ac:dyDescent="0.25">
      <c r="D179" s="58"/>
    </row>
    <row r="180" spans="4:4" ht="19.899999999999999" customHeight="1" x14ac:dyDescent="0.25">
      <c r="D180" s="58"/>
    </row>
    <row r="181" spans="4:4" ht="19.899999999999999" customHeight="1" x14ac:dyDescent="0.25">
      <c r="D181" s="58"/>
    </row>
    <row r="182" spans="4:4" ht="19.899999999999999" customHeight="1" x14ac:dyDescent="0.25">
      <c r="D182" s="58"/>
    </row>
    <row r="183" spans="4:4" ht="19.899999999999999" customHeight="1" x14ac:dyDescent="0.25">
      <c r="D183" s="58"/>
    </row>
    <row r="184" spans="4:4" ht="19.899999999999999" customHeight="1" x14ac:dyDescent="0.25">
      <c r="D184" s="58"/>
    </row>
    <row r="185" spans="4:4" ht="19.899999999999999" customHeight="1" x14ac:dyDescent="0.25">
      <c r="D185" s="58"/>
    </row>
    <row r="186" spans="4:4" ht="19.899999999999999" customHeight="1" x14ac:dyDescent="0.25">
      <c r="D186" s="58"/>
    </row>
    <row r="187" spans="4:4" ht="19.899999999999999" customHeight="1" x14ac:dyDescent="0.25">
      <c r="D187" s="58"/>
    </row>
    <row r="188" spans="4:4" ht="19.899999999999999" customHeight="1" x14ac:dyDescent="0.25">
      <c r="D188" s="58"/>
    </row>
    <row r="189" spans="4:4" ht="19.899999999999999" customHeight="1" x14ac:dyDescent="0.25">
      <c r="D189" s="58"/>
    </row>
    <row r="190" spans="4:4" ht="19.899999999999999" customHeight="1" x14ac:dyDescent="0.25">
      <c r="D190" s="58"/>
    </row>
    <row r="191" spans="4:4" ht="19.899999999999999" customHeight="1" x14ac:dyDescent="0.25">
      <c r="D191" s="58"/>
    </row>
    <row r="192" spans="4:4" ht="19.899999999999999" customHeight="1" x14ac:dyDescent="0.25">
      <c r="D192" s="58"/>
    </row>
    <row r="193" spans="4:4" ht="19.899999999999999" customHeight="1" x14ac:dyDescent="0.25">
      <c r="D193" s="58"/>
    </row>
    <row r="194" spans="4:4" ht="19.899999999999999" customHeight="1" x14ac:dyDescent="0.25">
      <c r="D194" s="58"/>
    </row>
  </sheetData>
  <phoneticPr fontId="1" type="noConversion"/>
  <pageMargins left="0.5" right="0.11" top="0.75" bottom="0.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K102"/>
  <sheetViews>
    <sheetView showGridLines="0" view="pageBreakPreview" zoomScaleNormal="100" zoomScaleSheetLayoutView="100" workbookViewId="0">
      <selection activeCell="O49" sqref="O49"/>
    </sheetView>
  </sheetViews>
  <sheetFormatPr defaultColWidth="8.625" defaultRowHeight="22.15" customHeight="1" x14ac:dyDescent="0.25"/>
  <cols>
    <col min="1" max="1" width="8.625" style="145"/>
    <col min="2" max="11" width="8.625" style="120" customWidth="1"/>
    <col min="12" max="16384" width="8.625" style="120"/>
  </cols>
  <sheetData>
    <row r="1" spans="1:11" ht="22.15" customHeight="1" x14ac:dyDescent="0.25">
      <c r="A1" s="307" t="s">
        <v>625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22.15" customHeight="1" x14ac:dyDescent="0.25">
      <c r="A2" s="308" t="s">
        <v>607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22.15" customHeight="1" x14ac:dyDescent="0.25">
      <c r="A3" s="308" t="s">
        <v>596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ht="22.15" customHeigh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</row>
    <row r="5" spans="1:11" ht="22.15" customHeight="1" x14ac:dyDescent="0.25">
      <c r="A5" s="149" t="s">
        <v>606</v>
      </c>
      <c r="B5" s="280" t="s">
        <v>627</v>
      </c>
      <c r="C5" s="281"/>
      <c r="D5" s="281"/>
      <c r="E5" s="281"/>
      <c r="F5" s="281"/>
      <c r="G5" s="281"/>
      <c r="H5" s="281"/>
      <c r="I5" s="281"/>
      <c r="J5" s="281"/>
      <c r="K5" s="282"/>
    </row>
    <row r="6" spans="1:11" ht="22.15" customHeight="1" x14ac:dyDescent="0.25">
      <c r="A6" s="148" t="s">
        <v>605</v>
      </c>
      <c r="B6" s="283" t="s">
        <v>747</v>
      </c>
      <c r="C6" s="284"/>
      <c r="D6" s="284"/>
      <c r="E6" s="284"/>
      <c r="F6" s="284"/>
      <c r="G6" s="284"/>
      <c r="H6" s="284"/>
      <c r="I6" s="284"/>
      <c r="J6" s="284"/>
      <c r="K6" s="285"/>
    </row>
    <row r="7" spans="1:11" ht="22.15" customHeight="1" x14ac:dyDescent="0.25">
      <c r="A7" s="147" t="s">
        <v>604</v>
      </c>
      <c r="B7" s="286"/>
      <c r="C7" s="287"/>
      <c r="D7" s="287"/>
      <c r="E7" s="287"/>
      <c r="F7" s="287"/>
      <c r="G7" s="287"/>
      <c r="H7" s="287"/>
      <c r="I7" s="287"/>
      <c r="J7" s="287"/>
      <c r="K7" s="288"/>
    </row>
    <row r="8" spans="1:11" ht="22.15" customHeight="1" x14ac:dyDescent="0.25">
      <c r="A8" s="155">
        <v>0.64583333333333337</v>
      </c>
      <c r="B8" s="154" t="s">
        <v>631</v>
      </c>
      <c r="C8" s="154" t="s">
        <v>632</v>
      </c>
      <c r="D8" s="154"/>
      <c r="E8" s="154"/>
      <c r="F8" s="154"/>
      <c r="G8" s="154"/>
      <c r="H8" s="154"/>
      <c r="I8" s="154"/>
      <c r="J8" s="154"/>
      <c r="K8" s="154"/>
    </row>
    <row r="9" spans="1:11" ht="22.15" customHeight="1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1" ht="22.15" customHeight="1" x14ac:dyDescent="0.25">
      <c r="A10" s="149" t="s">
        <v>606</v>
      </c>
      <c r="B10" s="280" t="s">
        <v>832</v>
      </c>
      <c r="C10" s="281"/>
      <c r="D10" s="281"/>
      <c r="E10" s="281"/>
      <c r="F10" s="281"/>
      <c r="G10" s="281"/>
      <c r="H10" s="281"/>
      <c r="I10" s="281"/>
      <c r="J10" s="281"/>
      <c r="K10" s="282"/>
    </row>
    <row r="11" spans="1:11" ht="22.15" customHeight="1" x14ac:dyDescent="0.25">
      <c r="A11" s="148" t="s">
        <v>605</v>
      </c>
      <c r="B11" s="283" t="s">
        <v>624</v>
      </c>
      <c r="C11" s="284"/>
      <c r="D11" s="284"/>
      <c r="E11" s="284"/>
      <c r="F11" s="284"/>
      <c r="G11" s="284"/>
      <c r="H11" s="284"/>
      <c r="I11" s="284"/>
      <c r="J11" s="284"/>
      <c r="K11" s="285"/>
    </row>
    <row r="12" spans="1:11" ht="22.15" customHeight="1" x14ac:dyDescent="0.25">
      <c r="A12" s="147" t="s">
        <v>604</v>
      </c>
      <c r="B12" s="286"/>
      <c r="C12" s="287"/>
      <c r="D12" s="287"/>
      <c r="E12" s="287"/>
      <c r="F12" s="287"/>
      <c r="G12" s="287"/>
      <c r="H12" s="287"/>
      <c r="I12" s="287"/>
      <c r="J12" s="287"/>
      <c r="K12" s="288"/>
    </row>
    <row r="13" spans="1:11" ht="22.15" customHeight="1" x14ac:dyDescent="0.25">
      <c r="A13" s="155">
        <v>0.33333333333333331</v>
      </c>
      <c r="B13" s="154" t="s">
        <v>748</v>
      </c>
      <c r="C13" s="154" t="s">
        <v>749</v>
      </c>
      <c r="D13" s="154" t="s">
        <v>750</v>
      </c>
      <c r="E13" s="154" t="s">
        <v>751</v>
      </c>
      <c r="F13" s="154" t="s">
        <v>752</v>
      </c>
      <c r="G13" s="154" t="s">
        <v>753</v>
      </c>
      <c r="H13" s="154" t="s">
        <v>754</v>
      </c>
      <c r="I13" s="154" t="s">
        <v>755</v>
      </c>
      <c r="J13" s="154" t="s">
        <v>756</v>
      </c>
      <c r="K13" s="154" t="s">
        <v>757</v>
      </c>
    </row>
    <row r="14" spans="1:11" ht="22.15" customHeight="1" x14ac:dyDescent="0.25">
      <c r="A14" s="155">
        <v>0.375</v>
      </c>
      <c r="B14" s="154" t="s">
        <v>634</v>
      </c>
      <c r="C14" s="154" t="s">
        <v>635</v>
      </c>
      <c r="D14" s="154" t="s">
        <v>636</v>
      </c>
      <c r="E14" s="154" t="s">
        <v>637</v>
      </c>
      <c r="F14" s="154" t="s">
        <v>638</v>
      </c>
      <c r="G14" s="154" t="s">
        <v>647</v>
      </c>
      <c r="H14" s="154" t="s">
        <v>648</v>
      </c>
      <c r="I14" s="154" t="s">
        <v>649</v>
      </c>
      <c r="J14" s="154" t="s">
        <v>758</v>
      </c>
      <c r="K14" s="154" t="s">
        <v>759</v>
      </c>
    </row>
    <row r="15" spans="1:11" ht="22.15" customHeight="1" x14ac:dyDescent="0.25">
      <c r="A15" s="155">
        <v>0.41666666666666702</v>
      </c>
      <c r="B15" s="154"/>
      <c r="C15" s="154"/>
      <c r="D15" s="154"/>
      <c r="E15" s="154"/>
      <c r="F15" s="154"/>
      <c r="G15" s="154"/>
      <c r="H15" s="154"/>
      <c r="I15" s="154"/>
      <c r="J15" s="154" t="s">
        <v>760</v>
      </c>
      <c r="K15" s="154" t="s">
        <v>761</v>
      </c>
    </row>
    <row r="16" spans="1:11" ht="22.15" customHeight="1" x14ac:dyDescent="0.25">
      <c r="A16" s="155">
        <v>0.45833333333333298</v>
      </c>
      <c r="B16" s="154" t="s">
        <v>762</v>
      </c>
      <c r="C16" s="154" t="s">
        <v>763</v>
      </c>
      <c r="D16" s="154" t="s">
        <v>764</v>
      </c>
      <c r="E16" s="154" t="s">
        <v>765</v>
      </c>
      <c r="F16" s="154" t="s">
        <v>766</v>
      </c>
      <c r="G16" s="154" t="s">
        <v>767</v>
      </c>
      <c r="H16" s="154" t="s">
        <v>768</v>
      </c>
      <c r="I16" s="154" t="s">
        <v>769</v>
      </c>
      <c r="J16" s="154" t="s">
        <v>770</v>
      </c>
      <c r="K16" s="154" t="s">
        <v>771</v>
      </c>
    </row>
    <row r="17" spans="1:11" ht="22.15" customHeight="1" x14ac:dyDescent="0.25">
      <c r="A17" s="155">
        <v>0.5</v>
      </c>
      <c r="B17" s="154" t="s">
        <v>639</v>
      </c>
      <c r="C17" s="154" t="s">
        <v>640</v>
      </c>
      <c r="D17" s="154" t="s">
        <v>641</v>
      </c>
      <c r="E17" s="154" t="s">
        <v>650</v>
      </c>
      <c r="F17" s="154" t="s">
        <v>651</v>
      </c>
      <c r="G17" s="154" t="s">
        <v>652</v>
      </c>
      <c r="H17" s="154" t="s">
        <v>772</v>
      </c>
      <c r="I17" s="154" t="s">
        <v>773</v>
      </c>
      <c r="J17" s="154" t="s">
        <v>774</v>
      </c>
      <c r="K17" s="154" t="s">
        <v>775</v>
      </c>
    </row>
    <row r="18" spans="1:11" ht="22.15" customHeight="1" x14ac:dyDescent="0.25">
      <c r="A18" s="155">
        <v>0.54166666666666696</v>
      </c>
      <c r="B18" s="154"/>
      <c r="C18" s="154"/>
      <c r="D18" s="154"/>
      <c r="E18" s="154"/>
      <c r="F18" s="154"/>
      <c r="G18" s="154"/>
      <c r="H18" s="154" t="s">
        <v>776</v>
      </c>
      <c r="I18" s="154" t="s">
        <v>777</v>
      </c>
      <c r="J18" s="154" t="s">
        <v>778</v>
      </c>
      <c r="K18" s="154" t="s">
        <v>779</v>
      </c>
    </row>
    <row r="19" spans="1:11" ht="22.15" customHeight="1" x14ac:dyDescent="0.25">
      <c r="A19" s="155">
        <v>0.58333333333333404</v>
      </c>
      <c r="B19" s="154" t="s">
        <v>780</v>
      </c>
      <c r="C19" s="154" t="s">
        <v>781</v>
      </c>
      <c r="D19" s="154" t="s">
        <v>782</v>
      </c>
      <c r="E19" s="154" t="s">
        <v>783</v>
      </c>
      <c r="F19" s="154" t="s">
        <v>784</v>
      </c>
      <c r="G19" s="154" t="s">
        <v>785</v>
      </c>
      <c r="H19" s="154" t="s">
        <v>786</v>
      </c>
      <c r="I19" s="154" t="s">
        <v>787</v>
      </c>
      <c r="J19" s="154" t="s">
        <v>788</v>
      </c>
      <c r="K19" s="154" t="s">
        <v>789</v>
      </c>
    </row>
    <row r="20" spans="1:11" ht="22.15" customHeight="1" x14ac:dyDescent="0.25">
      <c r="A20" s="155">
        <v>0.625000000000001</v>
      </c>
      <c r="B20" s="154" t="s">
        <v>642</v>
      </c>
      <c r="C20" s="154" t="s">
        <v>643</v>
      </c>
      <c r="D20" s="154" t="s">
        <v>644</v>
      </c>
      <c r="E20" s="154" t="s">
        <v>646</v>
      </c>
      <c r="F20" s="154" t="s">
        <v>645</v>
      </c>
      <c r="G20" s="154" t="s">
        <v>653</v>
      </c>
      <c r="H20" s="154" t="s">
        <v>654</v>
      </c>
      <c r="I20" s="154" t="s">
        <v>655</v>
      </c>
      <c r="J20" s="154" t="s">
        <v>656</v>
      </c>
      <c r="K20" s="156"/>
    </row>
    <row r="21" spans="1:11" ht="22.15" customHeight="1" x14ac:dyDescent="0.25">
      <c r="A21" s="152"/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22.15" customHeight="1" x14ac:dyDescent="0.25">
      <c r="A22" s="149" t="s">
        <v>606</v>
      </c>
      <c r="B22" s="280" t="s">
        <v>833</v>
      </c>
      <c r="C22" s="281"/>
      <c r="D22" s="281"/>
      <c r="E22" s="281"/>
      <c r="F22" s="281"/>
      <c r="G22" s="281"/>
      <c r="H22" s="281"/>
      <c r="I22" s="281"/>
      <c r="J22" s="281"/>
      <c r="K22" s="282"/>
    </row>
    <row r="23" spans="1:11" ht="22.15" customHeight="1" x14ac:dyDescent="0.25">
      <c r="A23" s="148" t="s">
        <v>605</v>
      </c>
      <c r="B23" s="283" t="s">
        <v>624</v>
      </c>
      <c r="C23" s="284"/>
      <c r="D23" s="284"/>
      <c r="E23" s="284"/>
      <c r="F23" s="284"/>
      <c r="G23" s="284"/>
      <c r="H23" s="284"/>
      <c r="I23" s="284"/>
      <c r="J23" s="284"/>
      <c r="K23" s="285"/>
    </row>
    <row r="24" spans="1:11" ht="22.15" customHeight="1" x14ac:dyDescent="0.25">
      <c r="A24" s="147" t="s">
        <v>604</v>
      </c>
      <c r="B24" s="286"/>
      <c r="C24" s="287"/>
      <c r="D24" s="287"/>
      <c r="E24" s="287"/>
      <c r="F24" s="287"/>
      <c r="G24" s="287"/>
      <c r="H24" s="287"/>
      <c r="I24" s="287"/>
      <c r="J24" s="287"/>
      <c r="K24" s="288"/>
    </row>
    <row r="25" spans="1:11" ht="22.15" customHeight="1" x14ac:dyDescent="0.25">
      <c r="A25" s="155">
        <v>0.33333333333333331</v>
      </c>
      <c r="B25" s="154" t="s">
        <v>790</v>
      </c>
      <c r="C25" s="154" t="s">
        <v>791</v>
      </c>
      <c r="D25" s="154" t="s">
        <v>792</v>
      </c>
      <c r="E25" s="154" t="s">
        <v>793</v>
      </c>
      <c r="F25" s="154" t="s">
        <v>794</v>
      </c>
      <c r="G25" s="154" t="s">
        <v>795</v>
      </c>
      <c r="H25" s="154" t="s">
        <v>796</v>
      </c>
      <c r="I25" s="154" t="s">
        <v>797</v>
      </c>
      <c r="J25" s="154" t="s">
        <v>798</v>
      </c>
      <c r="K25" s="154" t="s">
        <v>799</v>
      </c>
    </row>
    <row r="26" spans="1:11" ht="22.15" customHeight="1" x14ac:dyDescent="0.25">
      <c r="A26" s="155">
        <v>0.375</v>
      </c>
      <c r="B26" s="154" t="s">
        <v>657</v>
      </c>
      <c r="C26" s="154" t="s">
        <v>658</v>
      </c>
      <c r="D26" s="154" t="s">
        <v>659</v>
      </c>
      <c r="E26" s="154" t="s">
        <v>660</v>
      </c>
      <c r="F26" s="154" t="s">
        <v>661</v>
      </c>
      <c r="G26" s="154" t="s">
        <v>662</v>
      </c>
      <c r="H26" s="154" t="s">
        <v>663</v>
      </c>
      <c r="I26" s="154" t="s">
        <v>664</v>
      </c>
      <c r="J26" s="154" t="s">
        <v>800</v>
      </c>
      <c r="K26" s="154" t="s">
        <v>801</v>
      </c>
    </row>
    <row r="27" spans="1:11" ht="22.15" customHeight="1" x14ac:dyDescent="0.25">
      <c r="A27" s="155">
        <v>0.45833333333333331</v>
      </c>
      <c r="B27" s="154" t="s">
        <v>802</v>
      </c>
      <c r="C27" s="154" t="s">
        <v>803</v>
      </c>
      <c r="D27" s="154" t="s">
        <v>804</v>
      </c>
      <c r="E27" s="154" t="s">
        <v>805</v>
      </c>
      <c r="F27" s="154" t="s">
        <v>806</v>
      </c>
      <c r="G27" s="154" t="s">
        <v>807</v>
      </c>
      <c r="H27" s="154" t="s">
        <v>808</v>
      </c>
      <c r="I27" s="154" t="s">
        <v>809</v>
      </c>
      <c r="J27" s="154" t="s">
        <v>810</v>
      </c>
      <c r="K27" s="154" t="s">
        <v>811</v>
      </c>
    </row>
    <row r="28" spans="1:11" ht="22.15" customHeight="1" x14ac:dyDescent="0.25">
      <c r="A28" s="155">
        <v>0.51388888888888895</v>
      </c>
      <c r="B28" s="154" t="s">
        <v>812</v>
      </c>
      <c r="C28" s="154" t="s">
        <v>813</v>
      </c>
      <c r="D28" s="154" t="s">
        <v>814</v>
      </c>
      <c r="E28" s="154" t="s">
        <v>815</v>
      </c>
      <c r="F28" s="154" t="s">
        <v>816</v>
      </c>
      <c r="G28" s="154" t="s">
        <v>817</v>
      </c>
      <c r="H28" s="154" t="s">
        <v>818</v>
      </c>
      <c r="I28" s="154" t="s">
        <v>819</v>
      </c>
      <c r="J28" s="154" t="s">
        <v>820</v>
      </c>
      <c r="K28" s="154" t="s">
        <v>821</v>
      </c>
    </row>
    <row r="29" spans="1:11" ht="22.15" customHeight="1" x14ac:dyDescent="0.25">
      <c r="A29" s="155">
        <v>0.55555555555555558</v>
      </c>
      <c r="B29" s="154" t="s">
        <v>822</v>
      </c>
      <c r="C29" s="154" t="s">
        <v>823</v>
      </c>
      <c r="D29" s="154" t="s">
        <v>824</v>
      </c>
      <c r="E29" s="154" t="s">
        <v>825</v>
      </c>
      <c r="F29" s="154" t="s">
        <v>826</v>
      </c>
      <c r="G29" s="154" t="s">
        <v>827</v>
      </c>
      <c r="H29" s="154" t="s">
        <v>828</v>
      </c>
      <c r="I29" s="154" t="s">
        <v>829</v>
      </c>
      <c r="J29" s="154" t="s">
        <v>830</v>
      </c>
      <c r="K29" s="154" t="s">
        <v>831</v>
      </c>
    </row>
    <row r="30" spans="1:11" ht="22.15" customHeight="1" x14ac:dyDescent="0.25">
      <c r="A30" s="155">
        <v>0.60416666666666663</v>
      </c>
      <c r="B30" s="154" t="s">
        <v>834</v>
      </c>
      <c r="C30" s="154" t="s">
        <v>835</v>
      </c>
      <c r="D30" s="154" t="s">
        <v>836</v>
      </c>
      <c r="E30" s="154" t="s">
        <v>837</v>
      </c>
      <c r="F30" s="154" t="s">
        <v>838</v>
      </c>
      <c r="G30" s="154" t="s">
        <v>839</v>
      </c>
      <c r="H30" s="154" t="s">
        <v>840</v>
      </c>
      <c r="I30" s="154" t="s">
        <v>841</v>
      </c>
      <c r="J30" s="154" t="s">
        <v>842</v>
      </c>
      <c r="K30" s="154" t="s">
        <v>843</v>
      </c>
    </row>
    <row r="31" spans="1:11" ht="22.15" customHeight="1" x14ac:dyDescent="0.25">
      <c r="A31" s="155">
        <v>0.64583333333333337</v>
      </c>
      <c r="B31" s="154" t="s">
        <v>844</v>
      </c>
      <c r="C31" s="154" t="s">
        <v>845</v>
      </c>
      <c r="D31" s="154" t="s">
        <v>846</v>
      </c>
      <c r="E31" s="154" t="s">
        <v>847</v>
      </c>
      <c r="F31" s="154" t="s">
        <v>848</v>
      </c>
      <c r="G31" s="154" t="s">
        <v>849</v>
      </c>
      <c r="H31" s="154" t="s">
        <v>850</v>
      </c>
      <c r="I31" s="154" t="s">
        <v>851</v>
      </c>
      <c r="J31" s="154" t="s">
        <v>852</v>
      </c>
      <c r="K31" s="154" t="s">
        <v>853</v>
      </c>
    </row>
    <row r="32" spans="1:11" ht="22.15" customHeight="1" x14ac:dyDescent="0.25">
      <c r="A32" s="155">
        <v>0.6875</v>
      </c>
      <c r="B32" s="154" t="s">
        <v>854</v>
      </c>
      <c r="C32" s="154" t="s">
        <v>855</v>
      </c>
      <c r="D32" s="154" t="s">
        <v>856</v>
      </c>
      <c r="E32" s="154" t="s">
        <v>857</v>
      </c>
      <c r="F32" s="154" t="s">
        <v>858</v>
      </c>
      <c r="G32" s="154" t="s">
        <v>859</v>
      </c>
      <c r="H32" s="154" t="s">
        <v>860</v>
      </c>
      <c r="I32" s="154" t="s">
        <v>861</v>
      </c>
      <c r="J32" s="154"/>
      <c r="K32" s="154"/>
    </row>
    <row r="33" spans="1:11" ht="22.15" customHeight="1" x14ac:dyDescent="0.25">
      <c r="A33" s="152"/>
      <c r="B33" s="151"/>
      <c r="C33" s="151"/>
      <c r="D33" s="151"/>
      <c r="E33" s="151"/>
      <c r="F33" s="151"/>
      <c r="G33" s="151"/>
      <c r="H33" s="151"/>
      <c r="I33" s="151"/>
      <c r="J33" s="151"/>
      <c r="K33" s="151"/>
    </row>
    <row r="34" spans="1:11" ht="22.15" customHeight="1" x14ac:dyDescent="0.25">
      <c r="A34" s="149" t="s">
        <v>602</v>
      </c>
      <c r="B34" s="280" t="s">
        <v>862</v>
      </c>
      <c r="C34" s="281"/>
      <c r="D34" s="281"/>
      <c r="E34" s="281"/>
      <c r="F34" s="281"/>
      <c r="G34" s="281"/>
      <c r="H34" s="281"/>
      <c r="I34" s="281"/>
      <c r="J34" s="281"/>
      <c r="K34" s="282"/>
    </row>
    <row r="35" spans="1:11" ht="22.15" customHeight="1" x14ac:dyDescent="0.25">
      <c r="A35" s="148" t="s">
        <v>601</v>
      </c>
      <c r="B35" s="283" t="s">
        <v>624</v>
      </c>
      <c r="C35" s="284"/>
      <c r="D35" s="284"/>
      <c r="E35" s="284"/>
      <c r="F35" s="284"/>
      <c r="G35" s="284"/>
      <c r="H35" s="284"/>
      <c r="I35" s="284"/>
      <c r="J35" s="284"/>
      <c r="K35" s="285"/>
    </row>
    <row r="36" spans="1:11" ht="22.15" customHeight="1" x14ac:dyDescent="0.25">
      <c r="A36" s="147" t="s">
        <v>600</v>
      </c>
      <c r="B36" s="286"/>
      <c r="C36" s="287"/>
      <c r="D36" s="287"/>
      <c r="E36" s="287"/>
      <c r="F36" s="287"/>
      <c r="G36" s="287"/>
      <c r="H36" s="287"/>
      <c r="I36" s="287"/>
      <c r="J36" s="287"/>
      <c r="K36" s="288"/>
    </row>
    <row r="37" spans="1:11" ht="22.15" customHeight="1" x14ac:dyDescent="0.25">
      <c r="A37" s="305"/>
      <c r="B37" s="309" t="s">
        <v>1178</v>
      </c>
      <c r="C37" s="310"/>
      <c r="D37" s="310"/>
      <c r="E37" s="310"/>
      <c r="F37" s="310"/>
      <c r="G37" s="310"/>
      <c r="H37" s="310"/>
      <c r="I37" s="310"/>
      <c r="J37" s="310"/>
      <c r="K37" s="311"/>
    </row>
    <row r="38" spans="1:11" ht="22.15" customHeight="1" x14ac:dyDescent="0.25">
      <c r="A38" s="306"/>
      <c r="B38" s="312" t="s">
        <v>1177</v>
      </c>
      <c r="C38" s="313"/>
      <c r="D38" s="313"/>
      <c r="E38" s="313"/>
      <c r="F38" s="313"/>
      <c r="G38" s="313"/>
      <c r="H38" s="313"/>
      <c r="I38" s="313"/>
      <c r="J38" s="313"/>
      <c r="K38" s="314"/>
    </row>
    <row r="39" spans="1:11" ht="22.15" customHeight="1" x14ac:dyDescent="0.25">
      <c r="A39" s="155">
        <v>0.33333333333333331</v>
      </c>
      <c r="B39" s="156" t="s">
        <v>863</v>
      </c>
      <c r="C39" s="156" t="s">
        <v>864</v>
      </c>
      <c r="D39" s="156" t="s">
        <v>865</v>
      </c>
      <c r="E39" s="156" t="s">
        <v>866</v>
      </c>
      <c r="F39" s="156" t="s">
        <v>867</v>
      </c>
      <c r="G39" s="156" t="s">
        <v>868</v>
      </c>
      <c r="H39" s="156" t="s">
        <v>869</v>
      </c>
      <c r="I39" s="156" t="s">
        <v>870</v>
      </c>
      <c r="J39" s="156" t="s">
        <v>871</v>
      </c>
      <c r="K39" s="156"/>
    </row>
    <row r="40" spans="1:11" ht="22.15" customHeight="1" x14ac:dyDescent="0.25">
      <c r="A40" s="155">
        <v>0.375</v>
      </c>
      <c r="B40" s="236" t="s">
        <v>1179</v>
      </c>
      <c r="C40" s="321" t="s">
        <v>872</v>
      </c>
      <c r="D40" s="321" t="s">
        <v>873</v>
      </c>
      <c r="E40" s="321" t="s">
        <v>874</v>
      </c>
      <c r="F40" s="321" t="s">
        <v>875</v>
      </c>
      <c r="G40" s="321" t="s">
        <v>665</v>
      </c>
      <c r="H40" s="236" t="s">
        <v>666</v>
      </c>
      <c r="I40" s="236" t="s">
        <v>1176</v>
      </c>
      <c r="J40" s="236" t="s">
        <v>667</v>
      </c>
      <c r="K40" s="240" t="s">
        <v>1181</v>
      </c>
    </row>
    <row r="41" spans="1:11" ht="22.15" customHeight="1" x14ac:dyDescent="0.25">
      <c r="A41" s="155">
        <v>0.41666666666666702</v>
      </c>
      <c r="B41" s="321" t="s">
        <v>1185</v>
      </c>
      <c r="C41" s="321" t="s">
        <v>1186</v>
      </c>
      <c r="D41" s="321" t="s">
        <v>1187</v>
      </c>
      <c r="E41" s="321" t="s">
        <v>1188</v>
      </c>
      <c r="F41" s="236" t="s">
        <v>668</v>
      </c>
      <c r="G41" s="236" t="s">
        <v>669</v>
      </c>
      <c r="H41" s="236" t="s">
        <v>670</v>
      </c>
      <c r="I41" s="236" t="s">
        <v>671</v>
      </c>
      <c r="J41" s="156"/>
      <c r="K41" s="240" t="s">
        <v>1182</v>
      </c>
    </row>
    <row r="42" spans="1:11" ht="22.15" customHeight="1" x14ac:dyDescent="0.25">
      <c r="A42" s="155">
        <v>0.45833333333333298</v>
      </c>
      <c r="B42" s="156"/>
      <c r="C42" s="156"/>
      <c r="D42" s="156"/>
      <c r="E42" s="156"/>
      <c r="F42" s="156"/>
      <c r="G42" s="156"/>
      <c r="H42" s="156"/>
      <c r="I42" s="156"/>
      <c r="J42" s="156"/>
      <c r="K42" s="240"/>
    </row>
    <row r="43" spans="1:11" ht="22.15" customHeight="1" x14ac:dyDescent="0.25">
      <c r="A43" s="155">
        <v>0.5</v>
      </c>
      <c r="B43" s="156" t="s">
        <v>680</v>
      </c>
      <c r="C43" s="156" t="s">
        <v>681</v>
      </c>
      <c r="D43" s="156" t="s">
        <v>682</v>
      </c>
      <c r="E43" s="156" t="s">
        <v>683</v>
      </c>
      <c r="F43" s="156" t="s">
        <v>684</v>
      </c>
      <c r="G43" s="156" t="s">
        <v>685</v>
      </c>
      <c r="H43" s="156"/>
      <c r="I43" s="156"/>
      <c r="J43" s="156"/>
      <c r="K43" s="240" t="s">
        <v>1183</v>
      </c>
    </row>
    <row r="44" spans="1:11" ht="22.15" customHeight="1" x14ac:dyDescent="0.25">
      <c r="A44" s="155">
        <v>0.54166666666666596</v>
      </c>
      <c r="B44" s="156" t="s">
        <v>672</v>
      </c>
      <c r="C44" s="156" t="s">
        <v>673</v>
      </c>
      <c r="D44" s="156" t="s">
        <v>674</v>
      </c>
      <c r="E44" s="156" t="s">
        <v>675</v>
      </c>
      <c r="F44" s="156" t="s">
        <v>676</v>
      </c>
      <c r="G44" s="156" t="s">
        <v>677</v>
      </c>
      <c r="H44" s="156" t="s">
        <v>678</v>
      </c>
      <c r="I44" s="156" t="s">
        <v>679</v>
      </c>
      <c r="J44" s="156"/>
      <c r="K44" s="240" t="s">
        <v>1184</v>
      </c>
    </row>
    <row r="45" spans="1:11" ht="22.15" customHeight="1" x14ac:dyDescent="0.25">
      <c r="A45" s="120"/>
    </row>
    <row r="46" spans="1:11" ht="22.15" customHeight="1" x14ac:dyDescent="0.25">
      <c r="A46" s="149" t="s">
        <v>602</v>
      </c>
      <c r="B46" s="280" t="s">
        <v>1095</v>
      </c>
      <c r="C46" s="281"/>
      <c r="D46" s="281"/>
      <c r="E46" s="281"/>
      <c r="F46" s="281"/>
      <c r="G46" s="281"/>
      <c r="H46" s="281"/>
      <c r="I46" s="281"/>
      <c r="J46" s="281"/>
      <c r="K46" s="282"/>
    </row>
    <row r="47" spans="1:11" ht="22.15" customHeight="1" x14ac:dyDescent="0.25">
      <c r="A47" s="148" t="s">
        <v>601</v>
      </c>
      <c r="B47" s="289" t="s">
        <v>603</v>
      </c>
      <c r="C47" s="289"/>
      <c r="D47" s="289"/>
      <c r="E47" s="289"/>
      <c r="F47" s="290" t="s">
        <v>1087</v>
      </c>
      <c r="G47" s="291"/>
      <c r="H47" s="291"/>
      <c r="I47" s="291"/>
      <c r="J47" s="291"/>
      <c r="K47" s="292"/>
    </row>
    <row r="48" spans="1:11" ht="22.15" customHeight="1" x14ac:dyDescent="0.25">
      <c r="A48" s="147" t="s">
        <v>600</v>
      </c>
      <c r="B48" s="289"/>
      <c r="C48" s="289"/>
      <c r="D48" s="289"/>
      <c r="E48" s="289"/>
      <c r="F48" s="293"/>
      <c r="G48" s="294"/>
      <c r="H48" s="294"/>
      <c r="I48" s="294"/>
      <c r="J48" s="294"/>
      <c r="K48" s="295"/>
    </row>
    <row r="49" spans="1:11" ht="22.15" customHeight="1" x14ac:dyDescent="0.25">
      <c r="A49" s="146">
        <v>0.33333333333333331</v>
      </c>
      <c r="B49" s="154" t="s">
        <v>686</v>
      </c>
      <c r="C49" s="154" t="s">
        <v>687</v>
      </c>
      <c r="D49" s="154" t="s">
        <v>688</v>
      </c>
      <c r="E49" s="154" t="s">
        <v>689</v>
      </c>
      <c r="F49" s="296" t="s">
        <v>1088</v>
      </c>
      <c r="G49" s="297"/>
      <c r="H49" s="297"/>
      <c r="I49" s="297"/>
      <c r="J49" s="297"/>
      <c r="K49" s="298"/>
    </row>
    <row r="50" spans="1:11" ht="22.15" customHeight="1" x14ac:dyDescent="0.25">
      <c r="A50" s="155">
        <v>0.39583333333333331</v>
      </c>
      <c r="B50" s="154" t="s">
        <v>690</v>
      </c>
      <c r="C50" s="154" t="s">
        <v>691</v>
      </c>
      <c r="D50" s="154" t="s">
        <v>692</v>
      </c>
      <c r="E50" s="154" t="s">
        <v>693</v>
      </c>
      <c r="F50" s="299"/>
      <c r="G50" s="300"/>
      <c r="H50" s="300"/>
      <c r="I50" s="300"/>
      <c r="J50" s="300"/>
      <c r="K50" s="301"/>
    </row>
    <row r="51" spans="1:11" ht="22.15" customHeight="1" x14ac:dyDescent="0.25">
      <c r="A51" s="146">
        <v>0.45833333333333331</v>
      </c>
      <c r="B51" s="154" t="s">
        <v>876</v>
      </c>
      <c r="C51" s="154" t="s">
        <v>877</v>
      </c>
      <c r="D51" s="154" t="s">
        <v>878</v>
      </c>
      <c r="E51" s="154" t="s">
        <v>879</v>
      </c>
      <c r="F51" s="299"/>
      <c r="G51" s="300"/>
      <c r="H51" s="300"/>
      <c r="I51" s="300"/>
      <c r="J51" s="300"/>
      <c r="K51" s="301"/>
    </row>
    <row r="52" spans="1:11" ht="22.15" customHeight="1" x14ac:dyDescent="0.25">
      <c r="A52" s="155">
        <v>0.5</v>
      </c>
      <c r="B52" s="154" t="s">
        <v>880</v>
      </c>
      <c r="C52" s="154" t="s">
        <v>881</v>
      </c>
      <c r="D52" s="154" t="s">
        <v>882</v>
      </c>
      <c r="E52" s="154" t="s">
        <v>883</v>
      </c>
      <c r="F52" s="302"/>
      <c r="G52" s="303"/>
      <c r="H52" s="303"/>
      <c r="I52" s="303"/>
      <c r="J52" s="303"/>
      <c r="K52" s="304"/>
    </row>
    <row r="53" spans="1:11" ht="22.15" customHeight="1" x14ac:dyDescent="0.25">
      <c r="A53" s="146">
        <v>0.54166666666666663</v>
      </c>
      <c r="B53" s="154" t="s">
        <v>884</v>
      </c>
      <c r="C53" s="154" t="s">
        <v>885</v>
      </c>
      <c r="D53" s="154" t="s">
        <v>886</v>
      </c>
      <c r="E53" s="154" t="s">
        <v>887</v>
      </c>
      <c r="F53" s="154"/>
      <c r="G53" s="154"/>
      <c r="H53" s="154"/>
      <c r="I53" s="154"/>
      <c r="J53" s="156"/>
      <c r="K53" s="153"/>
    </row>
    <row r="54" spans="1:11" ht="22.15" customHeight="1" x14ac:dyDescent="0.25">
      <c r="A54" s="155">
        <v>0.58333333333333337</v>
      </c>
      <c r="B54" s="154" t="s">
        <v>698</v>
      </c>
      <c r="C54" s="154" t="s">
        <v>699</v>
      </c>
      <c r="D54" s="154" t="s">
        <v>694</v>
      </c>
      <c r="E54" s="154" t="s">
        <v>695</v>
      </c>
      <c r="F54" s="154"/>
      <c r="G54" s="154"/>
      <c r="H54" s="154"/>
      <c r="I54" s="154"/>
      <c r="J54" s="156"/>
      <c r="K54" s="156"/>
    </row>
    <row r="55" spans="1:11" ht="22.15" customHeight="1" x14ac:dyDescent="0.25">
      <c r="A55" s="146">
        <v>0.625</v>
      </c>
      <c r="B55" s="154" t="s">
        <v>888</v>
      </c>
      <c r="C55" s="154" t="s">
        <v>889</v>
      </c>
      <c r="D55" s="154" t="s">
        <v>890</v>
      </c>
      <c r="E55" s="154" t="s">
        <v>891</v>
      </c>
      <c r="F55" s="154"/>
      <c r="G55" s="154"/>
      <c r="H55" s="154"/>
      <c r="I55" s="154"/>
      <c r="J55" s="156"/>
      <c r="K55" s="156"/>
    </row>
    <row r="56" spans="1:11" ht="22.15" customHeight="1" x14ac:dyDescent="0.25">
      <c r="A56" s="152"/>
      <c r="B56" s="174"/>
      <c r="C56" s="174"/>
      <c r="D56" s="174"/>
      <c r="E56" s="174"/>
      <c r="F56" s="174"/>
      <c r="G56" s="174"/>
      <c r="H56" s="174"/>
      <c r="I56" s="174"/>
      <c r="J56" s="151"/>
      <c r="K56" s="151"/>
    </row>
    <row r="57" spans="1:11" ht="22.15" customHeight="1" x14ac:dyDescent="0.25">
      <c r="A57" s="149" t="s">
        <v>602</v>
      </c>
      <c r="B57" s="280" t="s">
        <v>892</v>
      </c>
      <c r="C57" s="281"/>
      <c r="D57" s="281"/>
      <c r="E57" s="281"/>
      <c r="F57" s="281"/>
      <c r="G57" s="281"/>
      <c r="H57" s="281"/>
      <c r="I57" s="281"/>
      <c r="J57" s="281"/>
      <c r="K57" s="282"/>
    </row>
    <row r="58" spans="1:11" ht="22.15" customHeight="1" x14ac:dyDescent="0.25">
      <c r="A58" s="148" t="s">
        <v>601</v>
      </c>
      <c r="B58" s="283" t="s">
        <v>624</v>
      </c>
      <c r="C58" s="284"/>
      <c r="D58" s="284"/>
      <c r="E58" s="284"/>
      <c r="F58" s="284"/>
      <c r="G58" s="284"/>
      <c r="H58" s="284"/>
      <c r="I58" s="284"/>
      <c r="J58" s="284"/>
      <c r="K58" s="285"/>
    </row>
    <row r="59" spans="1:11" ht="22.15" customHeight="1" x14ac:dyDescent="0.25">
      <c r="A59" s="157" t="s">
        <v>600</v>
      </c>
      <c r="B59" s="286"/>
      <c r="C59" s="287"/>
      <c r="D59" s="287"/>
      <c r="E59" s="287"/>
      <c r="F59" s="287"/>
      <c r="G59" s="287"/>
      <c r="H59" s="287"/>
      <c r="I59" s="287"/>
      <c r="J59" s="287"/>
      <c r="K59" s="288"/>
    </row>
    <row r="60" spans="1:11" ht="22.15" customHeight="1" x14ac:dyDescent="0.25">
      <c r="A60" s="155">
        <v>0.33333333333333331</v>
      </c>
      <c r="B60" s="154" t="s">
        <v>893</v>
      </c>
      <c r="C60" s="154" t="s">
        <v>894</v>
      </c>
      <c r="D60" s="154" t="s">
        <v>895</v>
      </c>
      <c r="E60" s="154" t="s">
        <v>896</v>
      </c>
      <c r="F60" s="154" t="s">
        <v>897</v>
      </c>
      <c r="G60" s="154" t="s">
        <v>898</v>
      </c>
      <c r="H60" s="154" t="s">
        <v>899</v>
      </c>
      <c r="I60" s="154" t="s">
        <v>900</v>
      </c>
      <c r="J60" s="154" t="s">
        <v>901</v>
      </c>
      <c r="K60" s="154" t="s">
        <v>902</v>
      </c>
    </row>
    <row r="61" spans="1:11" ht="22.15" customHeight="1" x14ac:dyDescent="0.25">
      <c r="A61" s="155">
        <v>0.375</v>
      </c>
      <c r="B61" s="154" t="s">
        <v>696</v>
      </c>
      <c r="C61" s="154" t="s">
        <v>697</v>
      </c>
      <c r="D61" s="154" t="s">
        <v>903</v>
      </c>
      <c r="E61" s="154" t="s">
        <v>904</v>
      </c>
      <c r="F61" s="154" t="s">
        <v>905</v>
      </c>
      <c r="G61" s="154" t="s">
        <v>906</v>
      </c>
      <c r="H61" s="154" t="s">
        <v>907</v>
      </c>
      <c r="I61" s="154" t="s">
        <v>908</v>
      </c>
      <c r="J61" s="154" t="s">
        <v>909</v>
      </c>
      <c r="K61" s="154" t="s">
        <v>910</v>
      </c>
    </row>
    <row r="62" spans="1:11" ht="22.15" customHeight="1" x14ac:dyDescent="0.25">
      <c r="A62" s="155">
        <v>0.4375</v>
      </c>
      <c r="B62" s="154" t="s">
        <v>911</v>
      </c>
      <c r="C62" s="154" t="s">
        <v>912</v>
      </c>
      <c r="D62" s="154" t="s">
        <v>913</v>
      </c>
      <c r="E62" s="154" t="s">
        <v>914</v>
      </c>
      <c r="F62" s="154" t="s">
        <v>916</v>
      </c>
      <c r="G62" s="154" t="s">
        <v>917</v>
      </c>
      <c r="H62" s="154" t="s">
        <v>918</v>
      </c>
      <c r="I62" s="154" t="s">
        <v>919</v>
      </c>
      <c r="J62" s="154" t="s">
        <v>920</v>
      </c>
      <c r="K62" s="154" t="s">
        <v>921</v>
      </c>
    </row>
    <row r="63" spans="1:11" ht="22.15" customHeight="1" x14ac:dyDescent="0.25">
      <c r="A63" s="155">
        <v>0.5</v>
      </c>
      <c r="B63" s="154" t="s">
        <v>922</v>
      </c>
      <c r="C63" s="154" t="s">
        <v>923</v>
      </c>
      <c r="D63" s="154" t="s">
        <v>924</v>
      </c>
      <c r="E63" s="154" t="s">
        <v>925</v>
      </c>
      <c r="F63" s="154" t="s">
        <v>926</v>
      </c>
      <c r="G63" s="154" t="s">
        <v>927</v>
      </c>
      <c r="H63" s="154" t="s">
        <v>928</v>
      </c>
      <c r="I63" s="154" t="s">
        <v>929</v>
      </c>
      <c r="J63" s="154" t="s">
        <v>930</v>
      </c>
      <c r="K63" s="154" t="s">
        <v>931</v>
      </c>
    </row>
    <row r="64" spans="1:11" ht="22.15" customHeight="1" x14ac:dyDescent="0.25">
      <c r="A64" s="155">
        <v>0.5625</v>
      </c>
      <c r="B64" s="154" t="s">
        <v>932</v>
      </c>
      <c r="C64" s="154" t="s">
        <v>933</v>
      </c>
      <c r="D64" s="154" t="s">
        <v>934</v>
      </c>
      <c r="E64" s="154" t="s">
        <v>935</v>
      </c>
      <c r="F64" s="154" t="s">
        <v>936</v>
      </c>
      <c r="G64" s="154" t="s">
        <v>937</v>
      </c>
      <c r="H64" s="154" t="s">
        <v>938</v>
      </c>
      <c r="I64" s="154" t="s">
        <v>939</v>
      </c>
      <c r="J64" s="154" t="s">
        <v>940</v>
      </c>
      <c r="K64" s="154" t="s">
        <v>941</v>
      </c>
    </row>
    <row r="65" spans="1:11" ht="22.15" customHeight="1" x14ac:dyDescent="0.25">
      <c r="A65" s="155">
        <v>0.60416666666666663</v>
      </c>
      <c r="B65" s="154" t="s">
        <v>942</v>
      </c>
      <c r="C65" s="154" t="s">
        <v>943</v>
      </c>
      <c r="D65" s="154" t="s">
        <v>944</v>
      </c>
      <c r="E65" s="154" t="s">
        <v>945</v>
      </c>
      <c r="F65" s="154" t="s">
        <v>946</v>
      </c>
      <c r="G65" s="154" t="s">
        <v>947</v>
      </c>
      <c r="H65" s="154" t="s">
        <v>948</v>
      </c>
      <c r="I65" s="154" t="s">
        <v>949</v>
      </c>
      <c r="J65" s="154" t="s">
        <v>950</v>
      </c>
      <c r="K65" s="154" t="s">
        <v>951</v>
      </c>
    </row>
    <row r="66" spans="1:11" ht="22.15" customHeight="1" x14ac:dyDescent="0.25">
      <c r="A66" s="155">
        <v>0.66666666666666663</v>
      </c>
      <c r="B66" s="154" t="s">
        <v>952</v>
      </c>
      <c r="C66" s="154" t="s">
        <v>953</v>
      </c>
      <c r="D66" s="154" t="s">
        <v>954</v>
      </c>
      <c r="E66" s="154" t="s">
        <v>955</v>
      </c>
      <c r="F66" s="154" t="s">
        <v>956</v>
      </c>
      <c r="G66" s="154" t="s">
        <v>957</v>
      </c>
      <c r="H66" s="154" t="s">
        <v>958</v>
      </c>
      <c r="I66" s="156"/>
      <c r="J66" s="156"/>
      <c r="K66" s="156"/>
    </row>
    <row r="67" spans="1:11" ht="22.15" customHeight="1" x14ac:dyDescent="0.25">
      <c r="A67" s="152"/>
      <c r="K67" s="151"/>
    </row>
    <row r="68" spans="1:11" ht="22.15" customHeight="1" x14ac:dyDescent="0.25">
      <c r="A68" s="149" t="s">
        <v>602</v>
      </c>
      <c r="B68" s="280" t="s">
        <v>959</v>
      </c>
      <c r="C68" s="281"/>
      <c r="D68" s="281"/>
      <c r="E68" s="281"/>
      <c r="F68" s="281"/>
      <c r="G68" s="281"/>
      <c r="H68" s="281"/>
      <c r="I68" s="281"/>
      <c r="J68" s="281"/>
      <c r="K68" s="282"/>
    </row>
    <row r="69" spans="1:11" ht="22.15" customHeight="1" x14ac:dyDescent="0.25">
      <c r="A69" s="148" t="s">
        <v>601</v>
      </c>
      <c r="B69" s="283" t="s">
        <v>624</v>
      </c>
      <c r="C69" s="284"/>
      <c r="D69" s="284"/>
      <c r="E69" s="284"/>
      <c r="F69" s="284"/>
      <c r="G69" s="284"/>
      <c r="H69" s="284"/>
      <c r="I69" s="284"/>
      <c r="J69" s="284"/>
      <c r="K69" s="285"/>
    </row>
    <row r="70" spans="1:11" ht="22.15" customHeight="1" x14ac:dyDescent="0.25">
      <c r="A70" s="147" t="s">
        <v>600</v>
      </c>
      <c r="B70" s="286"/>
      <c r="C70" s="287"/>
      <c r="D70" s="287"/>
      <c r="E70" s="287"/>
      <c r="F70" s="287"/>
      <c r="G70" s="287"/>
      <c r="H70" s="287"/>
      <c r="I70" s="287"/>
      <c r="J70" s="287"/>
      <c r="K70" s="288"/>
    </row>
    <row r="71" spans="1:11" ht="22.15" customHeight="1" x14ac:dyDescent="0.25">
      <c r="A71" s="155">
        <v>0.33333333333333331</v>
      </c>
      <c r="B71" s="154" t="s">
        <v>960</v>
      </c>
      <c r="C71" s="154" t="s">
        <v>961</v>
      </c>
      <c r="D71" s="154" t="s">
        <v>962</v>
      </c>
      <c r="E71" s="154" t="s">
        <v>963</v>
      </c>
      <c r="F71" s="154" t="s">
        <v>964</v>
      </c>
      <c r="G71" s="154" t="s">
        <v>965</v>
      </c>
      <c r="H71" s="154" t="s">
        <v>966</v>
      </c>
      <c r="I71" s="154" t="s">
        <v>967</v>
      </c>
      <c r="J71" s="154" t="s">
        <v>968</v>
      </c>
      <c r="K71" s="154" t="s">
        <v>969</v>
      </c>
    </row>
    <row r="72" spans="1:11" ht="22.15" customHeight="1" x14ac:dyDescent="0.25">
      <c r="A72" s="155">
        <v>0.375</v>
      </c>
      <c r="B72" s="154" t="s">
        <v>970</v>
      </c>
      <c r="C72" s="154" t="s">
        <v>971</v>
      </c>
      <c r="D72" s="154" t="s">
        <v>972</v>
      </c>
      <c r="E72" s="154" t="s">
        <v>973</v>
      </c>
      <c r="F72" s="154" t="s">
        <v>974</v>
      </c>
      <c r="G72" s="154" t="s">
        <v>975</v>
      </c>
      <c r="H72" s="154" t="s">
        <v>976</v>
      </c>
      <c r="I72" s="154" t="s">
        <v>977</v>
      </c>
      <c r="J72" s="154" t="s">
        <v>978</v>
      </c>
      <c r="K72" s="154" t="s">
        <v>979</v>
      </c>
    </row>
    <row r="73" spans="1:11" ht="22.15" customHeight="1" x14ac:dyDescent="0.25">
      <c r="A73" s="155">
        <v>0.4375</v>
      </c>
      <c r="B73" s="154" t="s">
        <v>980</v>
      </c>
      <c r="C73" s="154" t="s">
        <v>981</v>
      </c>
      <c r="D73" s="154" t="s">
        <v>982</v>
      </c>
      <c r="E73" s="154" t="s">
        <v>983</v>
      </c>
      <c r="F73" s="154" t="s">
        <v>984</v>
      </c>
      <c r="G73" s="154" t="s">
        <v>985</v>
      </c>
      <c r="H73" s="154" t="s">
        <v>986</v>
      </c>
      <c r="I73" s="154" t="s">
        <v>987</v>
      </c>
      <c r="J73" s="154" t="s">
        <v>988</v>
      </c>
      <c r="K73" s="154" t="s">
        <v>989</v>
      </c>
    </row>
    <row r="74" spans="1:11" ht="22.15" customHeight="1" x14ac:dyDescent="0.25">
      <c r="A74" s="155">
        <v>0.5</v>
      </c>
      <c r="B74" s="154" t="s">
        <v>990</v>
      </c>
      <c r="C74" s="154" t="s">
        <v>991</v>
      </c>
      <c r="D74" s="154" t="s">
        <v>992</v>
      </c>
      <c r="E74" s="154" t="s">
        <v>993</v>
      </c>
      <c r="F74" s="154" t="s">
        <v>994</v>
      </c>
      <c r="G74" s="154" t="s">
        <v>995</v>
      </c>
      <c r="H74" s="154" t="s">
        <v>996</v>
      </c>
      <c r="I74" s="154" t="s">
        <v>997</v>
      </c>
      <c r="J74" s="154" t="s">
        <v>998</v>
      </c>
      <c r="K74" s="154" t="s">
        <v>999</v>
      </c>
    </row>
    <row r="75" spans="1:11" ht="22.15" customHeight="1" x14ac:dyDescent="0.25">
      <c r="A75" s="155">
        <v>0.5625</v>
      </c>
      <c r="B75" s="154" t="s">
        <v>1000</v>
      </c>
      <c r="C75" s="154" t="s">
        <v>1001</v>
      </c>
      <c r="D75" s="154" t="s">
        <v>1002</v>
      </c>
      <c r="E75" s="154" t="s">
        <v>1003</v>
      </c>
      <c r="F75" s="154" t="s">
        <v>1004</v>
      </c>
      <c r="G75" s="154" t="s">
        <v>1005</v>
      </c>
      <c r="H75" s="154" t="s">
        <v>1006</v>
      </c>
      <c r="I75" s="154" t="s">
        <v>1007</v>
      </c>
      <c r="J75" s="154" t="s">
        <v>1008</v>
      </c>
      <c r="K75" s="154" t="s">
        <v>1009</v>
      </c>
    </row>
    <row r="76" spans="1:11" ht="22.15" customHeight="1" x14ac:dyDescent="0.25">
      <c r="A76" s="155">
        <v>0.60416666666666663</v>
      </c>
      <c r="B76" s="154" t="s">
        <v>1010</v>
      </c>
      <c r="C76" s="154" t="s">
        <v>1011</v>
      </c>
      <c r="D76" s="154" t="s">
        <v>1012</v>
      </c>
      <c r="E76" s="154" t="s">
        <v>1013</v>
      </c>
      <c r="F76" s="154" t="s">
        <v>1014</v>
      </c>
      <c r="G76" s="154" t="s">
        <v>1015</v>
      </c>
      <c r="H76" s="154" t="s">
        <v>1016</v>
      </c>
      <c r="I76" s="154" t="s">
        <v>1017</v>
      </c>
      <c r="J76" s="154" t="s">
        <v>1018</v>
      </c>
      <c r="K76" s="154" t="s">
        <v>1019</v>
      </c>
    </row>
    <row r="77" spans="1:11" ht="22.15" customHeight="1" x14ac:dyDescent="0.25">
      <c r="A77" s="155">
        <v>0.66666666666666663</v>
      </c>
      <c r="B77" s="154" t="s">
        <v>1020</v>
      </c>
      <c r="C77" s="154" t="s">
        <v>1021</v>
      </c>
      <c r="D77" s="154" t="s">
        <v>1022</v>
      </c>
      <c r="E77" s="156"/>
      <c r="F77" s="156"/>
      <c r="G77" s="156"/>
      <c r="H77" s="156"/>
      <c r="I77" s="156"/>
      <c r="J77" s="156"/>
      <c r="K77" s="153"/>
    </row>
    <row r="78" spans="1:11" ht="22.15" customHeight="1" x14ac:dyDescent="0.25">
      <c r="A78" s="152"/>
      <c r="B78" s="151"/>
      <c r="C78" s="151"/>
      <c r="D78" s="151"/>
      <c r="E78" s="151"/>
      <c r="F78" s="151"/>
      <c r="G78" s="151"/>
      <c r="H78" s="150"/>
      <c r="I78" s="150"/>
      <c r="J78" s="150"/>
      <c r="K78" s="150"/>
    </row>
    <row r="79" spans="1:11" ht="22.15" customHeight="1" x14ac:dyDescent="0.25">
      <c r="A79" s="149" t="s">
        <v>602</v>
      </c>
      <c r="B79" s="280" t="s">
        <v>1042</v>
      </c>
      <c r="C79" s="281"/>
      <c r="D79" s="281"/>
      <c r="E79" s="281"/>
      <c r="F79" s="281"/>
      <c r="G79" s="281"/>
      <c r="H79" s="281"/>
      <c r="I79" s="281"/>
      <c r="J79" s="281"/>
      <c r="K79" s="282"/>
    </row>
    <row r="80" spans="1:11" ht="22.15" customHeight="1" x14ac:dyDescent="0.25">
      <c r="A80" s="148" t="s">
        <v>601</v>
      </c>
      <c r="B80" s="283" t="s">
        <v>624</v>
      </c>
      <c r="C80" s="284"/>
      <c r="D80" s="284"/>
      <c r="E80" s="284"/>
      <c r="F80" s="284"/>
      <c r="G80" s="284"/>
      <c r="H80" s="284"/>
      <c r="I80" s="284"/>
      <c r="J80" s="284"/>
      <c r="K80" s="285"/>
    </row>
    <row r="81" spans="1:11" ht="22.15" customHeight="1" x14ac:dyDescent="0.25">
      <c r="A81" s="147" t="s">
        <v>600</v>
      </c>
      <c r="B81" s="286"/>
      <c r="C81" s="287"/>
      <c r="D81" s="287"/>
      <c r="E81" s="287"/>
      <c r="F81" s="287"/>
      <c r="G81" s="287"/>
      <c r="H81" s="287"/>
      <c r="I81" s="287"/>
      <c r="J81" s="287"/>
      <c r="K81" s="288"/>
    </row>
    <row r="82" spans="1:11" ht="22.15" customHeight="1" x14ac:dyDescent="0.25">
      <c r="A82" s="155">
        <v>0.33333333333333331</v>
      </c>
      <c r="B82" s="154" t="s">
        <v>1023</v>
      </c>
      <c r="C82" s="154" t="s">
        <v>1024</v>
      </c>
      <c r="D82" s="154" t="s">
        <v>1025</v>
      </c>
      <c r="E82" s="154" t="s">
        <v>1026</v>
      </c>
      <c r="F82" s="154" t="s">
        <v>1027</v>
      </c>
      <c r="G82" s="154" t="s">
        <v>1028</v>
      </c>
      <c r="H82" s="154" t="s">
        <v>1029</v>
      </c>
      <c r="I82" s="154" t="s">
        <v>1030</v>
      </c>
      <c r="J82" s="154" t="s">
        <v>1031</v>
      </c>
      <c r="K82" s="154" t="s">
        <v>701</v>
      </c>
    </row>
    <row r="83" spans="1:11" ht="22.15" customHeight="1" x14ac:dyDescent="0.25">
      <c r="A83" s="155">
        <v>0.375</v>
      </c>
      <c r="B83" s="154" t="s">
        <v>702</v>
      </c>
      <c r="C83" s="154" t="s">
        <v>703</v>
      </c>
      <c r="D83" s="154" t="s">
        <v>704</v>
      </c>
      <c r="E83" s="154" t="s">
        <v>705</v>
      </c>
      <c r="F83" s="154" t="s">
        <v>706</v>
      </c>
      <c r="G83" s="154" t="s">
        <v>707</v>
      </c>
      <c r="H83" s="154" t="s">
        <v>708</v>
      </c>
      <c r="I83" s="154" t="s">
        <v>723</v>
      </c>
      <c r="J83" s="154" t="s">
        <v>1045</v>
      </c>
      <c r="K83" s="154" t="s">
        <v>1046</v>
      </c>
    </row>
    <row r="84" spans="1:11" ht="22.15" customHeight="1" x14ac:dyDescent="0.25">
      <c r="A84" s="155">
        <v>0.4375</v>
      </c>
      <c r="B84" s="154" t="s">
        <v>1047</v>
      </c>
      <c r="C84" s="154" t="s">
        <v>1048</v>
      </c>
      <c r="D84" s="154" t="s">
        <v>1049</v>
      </c>
      <c r="E84" s="154" t="s">
        <v>1050</v>
      </c>
      <c r="F84" s="154" t="s">
        <v>1051</v>
      </c>
      <c r="G84" s="154" t="s">
        <v>1052</v>
      </c>
      <c r="H84" s="154" t="s">
        <v>1053</v>
      </c>
      <c r="I84" s="154" t="s">
        <v>1054</v>
      </c>
      <c r="J84" s="154" t="s">
        <v>1055</v>
      </c>
      <c r="K84" s="154" t="s">
        <v>1056</v>
      </c>
    </row>
    <row r="85" spans="1:11" ht="22.15" customHeight="1" x14ac:dyDescent="0.25">
      <c r="A85" s="155">
        <v>0.5</v>
      </c>
      <c r="B85" s="154" t="s">
        <v>1057</v>
      </c>
      <c r="C85" s="154" t="s">
        <v>1058</v>
      </c>
      <c r="D85" s="154" t="s">
        <v>1059</v>
      </c>
      <c r="E85" s="154" t="s">
        <v>1060</v>
      </c>
      <c r="F85" s="154" t="s">
        <v>1061</v>
      </c>
      <c r="G85" s="154" t="s">
        <v>1062</v>
      </c>
      <c r="H85" s="154" t="s">
        <v>1063</v>
      </c>
      <c r="I85" s="154" t="s">
        <v>1064</v>
      </c>
      <c r="J85" s="154" t="s">
        <v>1065</v>
      </c>
      <c r="K85" s="154" t="s">
        <v>1066</v>
      </c>
    </row>
    <row r="86" spans="1:11" ht="22.15" customHeight="1" x14ac:dyDescent="0.25">
      <c r="A86" s="155">
        <v>0.5625</v>
      </c>
      <c r="B86" s="154" t="s">
        <v>1067</v>
      </c>
      <c r="C86" s="154" t="s">
        <v>1068</v>
      </c>
      <c r="D86" s="154" t="s">
        <v>1069</v>
      </c>
      <c r="E86" s="154" t="s">
        <v>1070</v>
      </c>
      <c r="F86" s="154" t="s">
        <v>1071</v>
      </c>
      <c r="G86" s="154" t="s">
        <v>1072</v>
      </c>
      <c r="H86" s="154" t="s">
        <v>1073</v>
      </c>
      <c r="I86" s="154" t="s">
        <v>700</v>
      </c>
      <c r="J86" s="154" t="s">
        <v>724</v>
      </c>
      <c r="K86" s="154" t="s">
        <v>725</v>
      </c>
    </row>
    <row r="87" spans="1:11" ht="22.15" customHeight="1" x14ac:dyDescent="0.25">
      <c r="A87" s="155">
        <v>0.60416666666666663</v>
      </c>
      <c r="B87" s="154" t="s">
        <v>726</v>
      </c>
      <c r="C87" s="154" t="s">
        <v>737</v>
      </c>
      <c r="D87" s="154" t="s">
        <v>738</v>
      </c>
      <c r="E87" s="154" t="s">
        <v>1032</v>
      </c>
      <c r="F87" s="154" t="s">
        <v>1033</v>
      </c>
      <c r="G87" s="154" t="s">
        <v>1034</v>
      </c>
      <c r="H87" s="154" t="s">
        <v>709</v>
      </c>
      <c r="I87" s="154" t="s">
        <v>710</v>
      </c>
      <c r="J87" s="154" t="s">
        <v>711</v>
      </c>
      <c r="K87" s="154" t="s">
        <v>712</v>
      </c>
    </row>
    <row r="88" spans="1:11" ht="22.15" customHeight="1" x14ac:dyDescent="0.25">
      <c r="A88" s="155">
        <v>0.66666666666666663</v>
      </c>
      <c r="B88" s="154" t="s">
        <v>713</v>
      </c>
      <c r="C88" s="154" t="s">
        <v>714</v>
      </c>
      <c r="D88" s="154" t="s">
        <v>1074</v>
      </c>
      <c r="E88" s="154" t="s">
        <v>1075</v>
      </c>
      <c r="F88" s="154" t="s">
        <v>1076</v>
      </c>
      <c r="G88" s="154" t="s">
        <v>1077</v>
      </c>
      <c r="H88" s="154" t="s">
        <v>1078</v>
      </c>
      <c r="I88" s="154" t="s">
        <v>1079</v>
      </c>
      <c r="J88" s="154" t="s">
        <v>1080</v>
      </c>
      <c r="K88" s="153"/>
    </row>
    <row r="90" spans="1:11" ht="22.15" customHeight="1" x14ac:dyDescent="0.25">
      <c r="A90" s="149" t="s">
        <v>602</v>
      </c>
      <c r="B90" s="280" t="s">
        <v>1043</v>
      </c>
      <c r="C90" s="281"/>
      <c r="D90" s="281"/>
      <c r="E90" s="281"/>
      <c r="F90" s="281"/>
      <c r="G90" s="281"/>
      <c r="H90" s="281"/>
      <c r="I90" s="281"/>
      <c r="J90" s="281"/>
      <c r="K90" s="282"/>
    </row>
    <row r="91" spans="1:11" ht="22.15" customHeight="1" x14ac:dyDescent="0.25">
      <c r="A91" s="148" t="s">
        <v>601</v>
      </c>
      <c r="B91" s="283" t="s">
        <v>624</v>
      </c>
      <c r="C91" s="284"/>
      <c r="D91" s="284"/>
      <c r="E91" s="284"/>
      <c r="F91" s="284"/>
      <c r="G91" s="284"/>
      <c r="H91" s="284"/>
      <c r="I91" s="284"/>
      <c r="J91" s="284"/>
      <c r="K91" s="285"/>
    </row>
    <row r="92" spans="1:11" ht="22.15" customHeight="1" x14ac:dyDescent="0.25">
      <c r="A92" s="147" t="s">
        <v>600</v>
      </c>
      <c r="B92" s="286"/>
      <c r="C92" s="287"/>
      <c r="D92" s="287"/>
      <c r="E92" s="287"/>
      <c r="F92" s="287"/>
      <c r="G92" s="287"/>
      <c r="H92" s="287"/>
      <c r="I92" s="287"/>
      <c r="J92" s="287"/>
      <c r="K92" s="288"/>
    </row>
    <row r="93" spans="1:11" ht="22.15" customHeight="1" x14ac:dyDescent="0.25">
      <c r="A93" s="155">
        <v>0.375</v>
      </c>
      <c r="B93" s="154" t="s">
        <v>719</v>
      </c>
      <c r="C93" s="154" t="s">
        <v>720</v>
      </c>
      <c r="D93" s="154" t="s">
        <v>721</v>
      </c>
      <c r="E93" s="154" t="s">
        <v>722</v>
      </c>
      <c r="F93" s="154" t="s">
        <v>1035</v>
      </c>
      <c r="G93" s="154" t="s">
        <v>1036</v>
      </c>
      <c r="H93" s="154" t="s">
        <v>1037</v>
      </c>
      <c r="I93" s="154" t="s">
        <v>1038</v>
      </c>
      <c r="J93" s="154" t="s">
        <v>727</v>
      </c>
      <c r="K93" s="154" t="s">
        <v>728</v>
      </c>
    </row>
    <row r="94" spans="1:11" ht="22.15" customHeight="1" x14ac:dyDescent="0.25">
      <c r="A94" s="155">
        <v>0.4375</v>
      </c>
      <c r="B94" s="154" t="s">
        <v>729</v>
      </c>
      <c r="C94" s="154" t="s">
        <v>730</v>
      </c>
      <c r="D94" s="154" t="s">
        <v>731</v>
      </c>
      <c r="E94" s="154" t="s">
        <v>732</v>
      </c>
      <c r="F94" s="154" t="s">
        <v>733</v>
      </c>
      <c r="G94" s="154" t="s">
        <v>734</v>
      </c>
      <c r="H94" s="154" t="s">
        <v>715</v>
      </c>
      <c r="I94" s="154" t="s">
        <v>716</v>
      </c>
      <c r="J94" s="154" t="s">
        <v>717</v>
      </c>
      <c r="K94" s="153"/>
    </row>
    <row r="95" spans="1:11" ht="22.15" customHeight="1" x14ac:dyDescent="0.25">
      <c r="A95" s="155">
        <v>0.5</v>
      </c>
      <c r="B95" s="154" t="s">
        <v>735</v>
      </c>
      <c r="C95" s="154" t="s">
        <v>736</v>
      </c>
      <c r="D95" s="154" t="s">
        <v>1039</v>
      </c>
      <c r="E95" s="154" t="s">
        <v>1040</v>
      </c>
      <c r="F95" s="154" t="s">
        <v>743</v>
      </c>
      <c r="G95" s="154" t="s">
        <v>744</v>
      </c>
      <c r="H95" s="153"/>
      <c r="I95" s="153"/>
      <c r="J95" s="153"/>
      <c r="K95" s="153"/>
    </row>
    <row r="96" spans="1:11" ht="22.15" customHeight="1" x14ac:dyDescent="0.25">
      <c r="A96" s="155">
        <v>0.58333333333333337</v>
      </c>
      <c r="B96" s="154" t="s">
        <v>739</v>
      </c>
      <c r="C96" s="154" t="s">
        <v>740</v>
      </c>
      <c r="D96" s="154" t="s">
        <v>741</v>
      </c>
      <c r="E96" s="154" t="s">
        <v>742</v>
      </c>
      <c r="F96" s="154" t="s">
        <v>745</v>
      </c>
      <c r="G96" s="154" t="s">
        <v>718</v>
      </c>
      <c r="H96" s="153"/>
      <c r="I96" s="153"/>
      <c r="J96" s="153"/>
      <c r="K96" s="153"/>
    </row>
    <row r="98" spans="1:11" ht="22.15" customHeight="1" x14ac:dyDescent="0.25">
      <c r="A98" s="149" t="s">
        <v>602</v>
      </c>
      <c r="B98" s="280" t="s">
        <v>1044</v>
      </c>
      <c r="C98" s="281"/>
      <c r="D98" s="281"/>
      <c r="E98" s="281"/>
      <c r="F98" s="281"/>
      <c r="G98" s="281"/>
      <c r="H98" s="281"/>
      <c r="I98" s="281"/>
      <c r="J98" s="281"/>
      <c r="K98" s="282"/>
    </row>
    <row r="99" spans="1:11" ht="22.15" customHeight="1" x14ac:dyDescent="0.25">
      <c r="A99" s="148" t="s">
        <v>601</v>
      </c>
      <c r="B99" s="283" t="s">
        <v>915</v>
      </c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1:11" ht="22.15" customHeight="1" x14ac:dyDescent="0.25">
      <c r="A100" s="147" t="s">
        <v>600</v>
      </c>
      <c r="B100" s="286"/>
      <c r="C100" s="287"/>
      <c r="D100" s="287"/>
      <c r="E100" s="287"/>
      <c r="F100" s="287"/>
      <c r="G100" s="287"/>
      <c r="H100" s="287"/>
      <c r="I100" s="287"/>
      <c r="J100" s="287"/>
      <c r="K100" s="288"/>
    </row>
    <row r="101" spans="1:11" ht="22.15" customHeight="1" x14ac:dyDescent="0.25">
      <c r="A101" s="155">
        <v>0.375</v>
      </c>
      <c r="B101" s="154" t="s">
        <v>1081</v>
      </c>
      <c r="C101" s="154" t="s">
        <v>1082</v>
      </c>
      <c r="D101" s="154" t="s">
        <v>1041</v>
      </c>
      <c r="E101" s="154" t="s">
        <v>1083</v>
      </c>
      <c r="F101" s="154" t="s">
        <v>1084</v>
      </c>
      <c r="G101" s="154" t="s">
        <v>1085</v>
      </c>
      <c r="H101" s="153"/>
      <c r="I101" s="153"/>
      <c r="J101" s="153"/>
      <c r="K101" s="153"/>
    </row>
    <row r="102" spans="1:11" ht="22.15" customHeight="1" x14ac:dyDescent="0.25">
      <c r="E102" s="172" t="s">
        <v>0</v>
      </c>
    </row>
  </sheetData>
  <mergeCells count="28">
    <mergeCell ref="A37:A38"/>
    <mergeCell ref="A1:K1"/>
    <mergeCell ref="A2:K2"/>
    <mergeCell ref="A3:K3"/>
    <mergeCell ref="B10:K10"/>
    <mergeCell ref="B11:K12"/>
    <mergeCell ref="B5:K5"/>
    <mergeCell ref="B6:K7"/>
    <mergeCell ref="B22:K22"/>
    <mergeCell ref="B23:K24"/>
    <mergeCell ref="B34:K34"/>
    <mergeCell ref="B35:K36"/>
    <mergeCell ref="B37:K37"/>
    <mergeCell ref="B38:K38"/>
    <mergeCell ref="B98:K98"/>
    <mergeCell ref="B99:K100"/>
    <mergeCell ref="B46:K46"/>
    <mergeCell ref="B57:K57"/>
    <mergeCell ref="B58:K59"/>
    <mergeCell ref="B68:K68"/>
    <mergeCell ref="B79:K79"/>
    <mergeCell ref="B80:K81"/>
    <mergeCell ref="B69:K70"/>
    <mergeCell ref="B47:E48"/>
    <mergeCell ref="F47:K48"/>
    <mergeCell ref="F49:K52"/>
    <mergeCell ref="B90:K90"/>
    <mergeCell ref="B91:K92"/>
  </mergeCells>
  <phoneticPr fontId="1" type="noConversion"/>
  <pageMargins left="0.35" right="0.27559055118110237" top="0.41" bottom="0.17" header="0.2" footer="0.17"/>
  <pageSetup paperSize="9" orientation="portrait" r:id="rId1"/>
  <rowBreaks count="2" manualBreakCount="2">
    <brk id="33" max="16383" man="1"/>
    <brk id="67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N36"/>
  <sheetViews>
    <sheetView showGridLines="0" view="pageBreakPreview" zoomScale="75" zoomScaleNormal="100" zoomScaleSheetLayoutView="75" workbookViewId="0">
      <selection activeCell="D18" sqref="D18"/>
    </sheetView>
  </sheetViews>
  <sheetFormatPr defaultColWidth="18.625" defaultRowHeight="42" customHeight="1" x14ac:dyDescent="0.25"/>
  <cols>
    <col min="1" max="16384" width="18.625" style="159"/>
  </cols>
  <sheetData>
    <row r="1" spans="1:14" ht="42" customHeight="1" x14ac:dyDescent="0.25">
      <c r="A1" s="317" t="s">
        <v>599</v>
      </c>
      <c r="B1" s="317"/>
      <c r="C1" s="317"/>
      <c r="D1" s="317"/>
      <c r="E1" s="317"/>
      <c r="F1" s="171"/>
      <c r="G1" s="171"/>
    </row>
    <row r="2" spans="1:14" ht="42" customHeight="1" x14ac:dyDescent="0.25">
      <c r="A2" s="318" t="s">
        <v>623</v>
      </c>
      <c r="B2" s="318"/>
      <c r="C2" s="318"/>
      <c r="D2" s="318"/>
      <c r="E2" s="318"/>
    </row>
    <row r="3" spans="1:14" s="129" customFormat="1" ht="42" customHeight="1" x14ac:dyDescent="0.25">
      <c r="A3" s="319" t="s">
        <v>622</v>
      </c>
      <c r="B3" s="319"/>
      <c r="C3" s="319"/>
      <c r="D3" s="319"/>
      <c r="E3" s="319"/>
      <c r="F3" s="170"/>
      <c r="G3" s="170"/>
      <c r="H3" s="170"/>
      <c r="I3" s="170"/>
      <c r="J3" s="170"/>
      <c r="K3" s="170"/>
      <c r="L3" s="170"/>
      <c r="M3" s="170"/>
      <c r="N3" s="170"/>
    </row>
    <row r="4" spans="1:14" s="129" customFormat="1" ht="42" customHeight="1" x14ac:dyDescent="0.25">
      <c r="A4" s="320" t="s">
        <v>522</v>
      </c>
      <c r="B4" s="320"/>
      <c r="C4" s="320"/>
      <c r="D4" s="320"/>
      <c r="E4" s="320"/>
      <c r="F4" s="169"/>
      <c r="G4" s="169"/>
      <c r="H4" s="169"/>
      <c r="I4" s="169"/>
      <c r="J4" s="169"/>
      <c r="K4" s="169"/>
      <c r="L4" s="169"/>
      <c r="M4" s="169"/>
      <c r="N4" s="169"/>
    </row>
    <row r="5" spans="1:14" ht="42" customHeight="1" x14ac:dyDescent="0.25">
      <c r="A5" s="143" t="s">
        <v>597</v>
      </c>
      <c r="B5" s="168"/>
      <c r="C5" s="168"/>
      <c r="D5" s="168"/>
      <c r="E5" s="168"/>
      <c r="F5" s="168"/>
      <c r="G5" s="168"/>
    </row>
    <row r="6" spans="1:14" ht="42" customHeight="1" x14ac:dyDescent="0.25">
      <c r="A6" s="136" t="s">
        <v>596</v>
      </c>
      <c r="B6" s="168"/>
      <c r="C6" s="168"/>
      <c r="D6" s="168"/>
      <c r="E6" s="168"/>
      <c r="F6" s="168"/>
      <c r="G6" s="168"/>
    </row>
    <row r="7" spans="1:14" ht="42" customHeight="1" x14ac:dyDescent="0.25">
      <c r="A7" s="167"/>
      <c r="B7" s="167"/>
      <c r="C7" s="167"/>
    </row>
    <row r="8" spans="1:14" ht="42" customHeight="1" x14ac:dyDescent="0.25">
      <c r="A8" s="166" t="s">
        <v>621</v>
      </c>
      <c r="B8" s="166" t="s">
        <v>620</v>
      </c>
      <c r="C8" s="166" t="s">
        <v>619</v>
      </c>
      <c r="D8" s="316" t="s">
        <v>618</v>
      </c>
      <c r="E8" s="316"/>
      <c r="F8" s="165"/>
      <c r="G8" s="165"/>
    </row>
    <row r="9" spans="1:14" ht="42" customHeight="1" x14ac:dyDescent="0.25">
      <c r="A9" s="162" t="s">
        <v>617</v>
      </c>
      <c r="B9" s="164"/>
      <c r="C9" s="161"/>
      <c r="D9" s="161"/>
      <c r="E9" s="161"/>
      <c r="F9" s="163"/>
      <c r="G9" s="163"/>
    </row>
    <row r="10" spans="1:14" ht="42" customHeight="1" x14ac:dyDescent="0.25">
      <c r="A10" s="162" t="s">
        <v>616</v>
      </c>
      <c r="B10" s="161"/>
      <c r="C10" s="161"/>
      <c r="D10" s="161"/>
      <c r="E10" s="161"/>
      <c r="F10" s="163"/>
      <c r="G10" s="163"/>
    </row>
    <row r="11" spans="1:14" ht="42" customHeight="1" x14ac:dyDescent="0.25">
      <c r="A11" s="162" t="s">
        <v>615</v>
      </c>
      <c r="B11" s="161"/>
      <c r="C11" s="161"/>
      <c r="D11" s="161"/>
      <c r="E11" s="161"/>
      <c r="F11" s="163"/>
      <c r="G11" s="163"/>
    </row>
    <row r="12" spans="1:14" ht="42" customHeight="1" x14ac:dyDescent="0.25">
      <c r="A12" s="162" t="s">
        <v>614</v>
      </c>
      <c r="B12" s="161"/>
      <c r="C12" s="161"/>
      <c r="D12" s="161"/>
      <c r="E12" s="164"/>
      <c r="F12" s="163"/>
      <c r="G12" s="163"/>
    </row>
    <row r="13" spans="1:14" ht="42" customHeight="1" x14ac:dyDescent="0.25">
      <c r="A13" s="162" t="s">
        <v>613</v>
      </c>
      <c r="B13" s="161"/>
      <c r="C13" s="161"/>
      <c r="D13" s="161"/>
      <c r="E13" s="164"/>
      <c r="F13" s="163"/>
      <c r="G13" s="163"/>
    </row>
    <row r="14" spans="1:14" ht="42" customHeight="1" x14ac:dyDescent="0.25">
      <c r="A14" s="162" t="s">
        <v>612</v>
      </c>
      <c r="B14" s="161"/>
      <c r="C14" s="161"/>
      <c r="D14" s="161"/>
      <c r="E14" s="233"/>
      <c r="F14" s="163"/>
      <c r="G14" s="163"/>
    </row>
    <row r="15" spans="1:14" ht="42" customHeight="1" x14ac:dyDescent="0.25">
      <c r="A15" s="162" t="s">
        <v>611</v>
      </c>
      <c r="B15" s="161"/>
      <c r="C15" s="161"/>
      <c r="D15" s="161"/>
      <c r="E15" s="164"/>
      <c r="F15" s="163"/>
      <c r="G15" s="163"/>
    </row>
    <row r="16" spans="1:14" ht="42" customHeight="1" x14ac:dyDescent="0.25">
      <c r="A16" s="162" t="s">
        <v>610</v>
      </c>
      <c r="B16" s="161"/>
      <c r="C16" s="161"/>
      <c r="D16" s="161"/>
      <c r="E16" s="164"/>
      <c r="F16" s="163"/>
      <c r="G16" s="163"/>
    </row>
    <row r="17" spans="1:7" ht="42" customHeight="1" x14ac:dyDescent="0.25">
      <c r="A17" s="162" t="s">
        <v>609</v>
      </c>
      <c r="B17" s="161"/>
      <c r="C17" s="161"/>
      <c r="D17" s="161"/>
      <c r="E17" s="161"/>
      <c r="F17" s="160"/>
      <c r="G17" s="160"/>
    </row>
    <row r="18" spans="1:7" ht="42" customHeight="1" x14ac:dyDescent="0.25">
      <c r="A18" s="162" t="s">
        <v>608</v>
      </c>
      <c r="B18" s="161"/>
      <c r="C18" s="161"/>
      <c r="D18" s="161"/>
      <c r="E18" s="161"/>
      <c r="F18" s="160"/>
      <c r="G18" s="160"/>
    </row>
    <row r="19" spans="1:7" ht="42" customHeight="1" x14ac:dyDescent="0.25">
      <c r="A19" s="1"/>
      <c r="B19" s="1" t="s">
        <v>522</v>
      </c>
      <c r="C19" s="1"/>
      <c r="D19" s="1"/>
      <c r="E19" s="1"/>
    </row>
    <row r="20" spans="1:7" ht="42" customHeight="1" x14ac:dyDescent="0.25">
      <c r="A20" s="1"/>
      <c r="B20" s="1"/>
      <c r="C20" s="1"/>
      <c r="D20" s="1"/>
      <c r="E20" s="1"/>
    </row>
    <row r="21" spans="1:7" ht="42" customHeight="1" x14ac:dyDescent="0.25">
      <c r="A21" s="1"/>
      <c r="B21" s="1"/>
      <c r="C21" s="1"/>
      <c r="D21" s="1"/>
      <c r="E21" s="1"/>
    </row>
    <row r="22" spans="1:7" ht="42" customHeight="1" x14ac:dyDescent="0.25">
      <c r="A22" s="1"/>
      <c r="B22" s="1"/>
      <c r="C22" s="1"/>
      <c r="D22" s="1"/>
      <c r="E22" s="1"/>
    </row>
    <row r="23" spans="1:7" ht="42" customHeight="1" x14ac:dyDescent="0.25">
      <c r="A23" s="1"/>
      <c r="B23" s="1"/>
      <c r="C23" s="1"/>
      <c r="D23" s="1"/>
      <c r="E23" s="1"/>
    </row>
    <row r="24" spans="1:7" ht="42" customHeight="1" x14ac:dyDescent="0.25">
      <c r="A24" s="1"/>
      <c r="B24" s="1"/>
      <c r="C24" s="1"/>
      <c r="D24" s="1"/>
      <c r="E24" s="1"/>
    </row>
    <row r="25" spans="1:7" ht="42" customHeight="1" x14ac:dyDescent="0.25">
      <c r="A25" s="1"/>
      <c r="B25" s="1"/>
      <c r="C25" s="1"/>
      <c r="D25" s="1"/>
      <c r="E25" s="1"/>
    </row>
    <row r="26" spans="1:7" ht="42" customHeight="1" x14ac:dyDescent="0.25">
      <c r="A26" s="1"/>
      <c r="B26" s="1"/>
      <c r="C26" s="1"/>
      <c r="D26" s="1"/>
      <c r="E26" s="1"/>
    </row>
    <row r="27" spans="1:7" ht="42" customHeight="1" x14ac:dyDescent="0.25">
      <c r="A27" s="1"/>
      <c r="B27" s="1"/>
      <c r="C27" s="1"/>
      <c r="D27" s="1"/>
      <c r="E27" s="1"/>
    </row>
    <row r="28" spans="1:7" ht="42" customHeight="1" x14ac:dyDescent="0.25">
      <c r="A28" s="1"/>
      <c r="B28" s="1"/>
      <c r="C28" s="1"/>
      <c r="D28" s="1"/>
      <c r="E28" s="1"/>
    </row>
    <row r="29" spans="1:7" ht="42" customHeight="1" x14ac:dyDescent="0.25">
      <c r="A29" s="1"/>
      <c r="B29" s="1"/>
      <c r="C29" s="1"/>
      <c r="D29" s="1"/>
      <c r="E29" s="1"/>
    </row>
    <row r="30" spans="1:7" ht="42" customHeight="1" x14ac:dyDescent="0.25">
      <c r="A30" s="1"/>
      <c r="B30" s="1"/>
      <c r="C30" s="1"/>
      <c r="D30" s="1"/>
      <c r="E30" s="1"/>
    </row>
    <row r="31" spans="1:7" ht="42" customHeight="1" x14ac:dyDescent="0.25">
      <c r="A31" s="1"/>
      <c r="B31" s="1"/>
      <c r="C31" s="1"/>
      <c r="D31" s="1"/>
      <c r="E31" s="1"/>
    </row>
    <row r="32" spans="1:7" ht="42" customHeight="1" x14ac:dyDescent="0.25">
      <c r="A32" s="1"/>
      <c r="B32" s="1"/>
      <c r="C32" s="1"/>
      <c r="D32" s="1"/>
      <c r="E32" s="1"/>
    </row>
    <row r="33" spans="1:5" ht="42" customHeight="1" x14ac:dyDescent="0.25">
      <c r="A33" s="1"/>
      <c r="B33" s="1"/>
      <c r="C33" s="1"/>
      <c r="D33" s="1"/>
      <c r="E33" s="1"/>
    </row>
    <row r="34" spans="1:5" ht="42" customHeight="1" x14ac:dyDescent="0.25">
      <c r="A34" s="1"/>
      <c r="B34" s="1"/>
      <c r="C34" s="1"/>
      <c r="D34" s="1"/>
      <c r="E34" s="1"/>
    </row>
    <row r="35" spans="1:5" ht="42" customHeight="1" x14ac:dyDescent="0.25">
      <c r="A35" s="1"/>
      <c r="B35" s="1"/>
      <c r="C35" s="1"/>
      <c r="D35" s="1"/>
      <c r="E35" s="1"/>
    </row>
    <row r="36" spans="1:5" ht="42" customHeight="1" x14ac:dyDescent="0.25">
      <c r="A36" s="1"/>
      <c r="B36" s="1"/>
      <c r="C36" s="1"/>
      <c r="D36" s="1"/>
      <c r="E36" s="1"/>
    </row>
  </sheetData>
  <mergeCells count="5">
    <mergeCell ref="D8:E8"/>
    <mergeCell ref="A1:E1"/>
    <mergeCell ref="A2:E2"/>
    <mergeCell ref="A3:E3"/>
    <mergeCell ref="A4:E4"/>
  </mergeCells>
  <phoneticPr fontId="1" type="noConversion"/>
  <pageMargins left="0.51" right="0.3" top="0.49" bottom="0.48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70C0"/>
  </sheetPr>
  <dimension ref="A1:N56"/>
  <sheetViews>
    <sheetView showGridLines="0" view="pageBreakPreview" topLeftCell="A34" zoomScale="85" zoomScaleNormal="75" zoomScaleSheetLayoutView="85" workbookViewId="0">
      <selection activeCell="L51" sqref="L51"/>
    </sheetView>
  </sheetViews>
  <sheetFormatPr defaultColWidth="6.625" defaultRowHeight="15" customHeight="1" x14ac:dyDescent="0.25"/>
  <cols>
    <col min="1" max="1" width="6.625" style="1" customWidth="1"/>
    <col min="2" max="3" width="6.625" style="1"/>
    <col min="4" max="4" width="6.75" style="1" customWidth="1"/>
    <col min="5" max="7" width="6.625" style="1"/>
    <col min="8" max="8" width="6.625" style="5" customWidth="1"/>
    <col min="9" max="9" width="6.625" style="4"/>
    <col min="10" max="11" width="6.625" style="5"/>
    <col min="12" max="16384" width="6.625" style="1"/>
  </cols>
  <sheetData>
    <row r="1" spans="1:13" ht="20.100000000000001" customHeight="1" x14ac:dyDescent="0.25">
      <c r="D1" s="3" t="s">
        <v>41</v>
      </c>
      <c r="E1" s="3"/>
      <c r="F1" s="3"/>
      <c r="G1" s="3"/>
      <c r="H1" s="7"/>
      <c r="I1" s="12"/>
    </row>
    <row r="2" spans="1:13" ht="20.100000000000001" customHeight="1" x14ac:dyDescent="0.25">
      <c r="B2" s="3"/>
      <c r="C2" s="3"/>
      <c r="D2" s="3"/>
      <c r="E2" s="3"/>
      <c r="F2" s="3"/>
      <c r="G2" s="3"/>
      <c r="H2" s="7"/>
      <c r="I2" s="12"/>
    </row>
    <row r="3" spans="1:13" ht="15" customHeight="1" x14ac:dyDescent="0.25">
      <c r="B3" s="3"/>
      <c r="C3" s="3"/>
      <c r="D3" s="3"/>
      <c r="E3" s="3"/>
      <c r="F3" s="3"/>
      <c r="G3" s="3"/>
      <c r="H3" s="7"/>
      <c r="I3" s="12"/>
    </row>
    <row r="4" spans="1:13" ht="15" customHeight="1" x14ac:dyDescent="0.25">
      <c r="A4" s="3" t="s">
        <v>46</v>
      </c>
      <c r="C4" s="3"/>
      <c r="D4" s="3"/>
      <c r="E4" s="75"/>
      <c r="F4" s="13"/>
      <c r="G4" s="75"/>
      <c r="H4" s="4"/>
      <c r="I4" s="75"/>
      <c r="J4" s="12"/>
      <c r="K4" s="5" t="s">
        <v>0</v>
      </c>
    </row>
    <row r="5" spans="1:13" ht="15" customHeight="1" x14ac:dyDescent="0.25">
      <c r="B5" s="75"/>
      <c r="C5" s="12"/>
      <c r="D5" s="5"/>
      <c r="G5" s="75"/>
      <c r="H5" s="4"/>
      <c r="I5" s="75"/>
      <c r="J5" s="1"/>
    </row>
    <row r="6" spans="1:13" ht="15" customHeight="1" x14ac:dyDescent="0.25">
      <c r="B6" s="75"/>
      <c r="C6" s="12"/>
      <c r="D6" s="5"/>
      <c r="G6" s="75"/>
      <c r="H6" s="4"/>
      <c r="I6" s="75"/>
      <c r="J6" s="1"/>
    </row>
    <row r="7" spans="1:13" ht="15" customHeight="1" x14ac:dyDescent="0.25">
      <c r="B7" s="75"/>
      <c r="C7" s="12"/>
      <c r="D7" s="5"/>
      <c r="G7" s="75"/>
      <c r="H7" s="4"/>
      <c r="I7" s="75"/>
      <c r="J7" s="1"/>
    </row>
    <row r="8" spans="1:13" ht="15" customHeight="1" x14ac:dyDescent="0.25">
      <c r="B8" s="75"/>
      <c r="C8" s="12"/>
      <c r="D8" s="5" t="s">
        <v>39</v>
      </c>
      <c r="G8" s="75"/>
      <c r="H8" s="4"/>
      <c r="I8" s="96" t="s">
        <v>394</v>
      </c>
      <c r="J8" s="1"/>
      <c r="K8" s="1"/>
      <c r="M8" s="96" t="s">
        <v>531</v>
      </c>
    </row>
    <row r="9" spans="1:13" ht="15" customHeight="1" x14ac:dyDescent="0.25">
      <c r="C9" s="16"/>
      <c r="D9" s="15" t="s">
        <v>26</v>
      </c>
      <c r="E9" s="14"/>
      <c r="F9" s="12" t="s">
        <v>0</v>
      </c>
      <c r="G9" s="75"/>
      <c r="H9" s="4"/>
      <c r="I9" s="3" t="s">
        <v>33</v>
      </c>
      <c r="J9" s="16"/>
      <c r="K9" s="76" t="s">
        <v>1098</v>
      </c>
      <c r="L9" s="14"/>
      <c r="M9" s="12">
        <v>7</v>
      </c>
    </row>
    <row r="10" spans="1:13" ht="15" customHeight="1" x14ac:dyDescent="0.25">
      <c r="B10" s="18"/>
      <c r="C10" s="16"/>
      <c r="D10" s="14"/>
      <c r="E10" s="14"/>
      <c r="F10" s="20"/>
      <c r="G10" s="75"/>
      <c r="H10" s="4"/>
      <c r="I10" s="18"/>
      <c r="J10" s="182" t="s">
        <v>1097</v>
      </c>
      <c r="K10" s="19"/>
      <c r="L10" s="183" t="s">
        <v>1096</v>
      </c>
      <c r="M10" s="20"/>
    </row>
    <row r="11" spans="1:13" ht="15" customHeight="1" x14ac:dyDescent="0.25">
      <c r="B11" s="17"/>
      <c r="C11" s="128" t="s">
        <v>1089</v>
      </c>
      <c r="D11" s="14"/>
      <c r="E11" s="128" t="s">
        <v>1089</v>
      </c>
      <c r="G11" s="75"/>
      <c r="H11" s="4"/>
      <c r="I11" s="17"/>
      <c r="J11" s="181" t="s">
        <v>1090</v>
      </c>
      <c r="K11" s="14"/>
      <c r="L11" s="184" t="s">
        <v>1090</v>
      </c>
    </row>
    <row r="12" spans="1:13" ht="15" customHeight="1" x14ac:dyDescent="0.25">
      <c r="B12" s="17"/>
      <c r="C12" s="128" t="s">
        <v>1090</v>
      </c>
      <c r="D12" s="315" t="s">
        <v>28</v>
      </c>
      <c r="E12" s="176" t="s">
        <v>1091</v>
      </c>
      <c r="F12" s="17"/>
      <c r="G12" s="75"/>
      <c r="H12" s="4"/>
      <c r="I12" s="179" t="s">
        <v>1094</v>
      </c>
      <c r="J12" s="21" t="s">
        <v>0</v>
      </c>
      <c r="K12" s="315" t="s">
        <v>16</v>
      </c>
      <c r="L12" s="22" t="s">
        <v>0</v>
      </c>
      <c r="M12" s="179" t="s">
        <v>1094</v>
      </c>
    </row>
    <row r="13" spans="1:13" ht="15" customHeight="1" x14ac:dyDescent="0.25">
      <c r="B13" s="17"/>
      <c r="C13" s="16"/>
      <c r="D13" s="315"/>
      <c r="E13" s="14"/>
      <c r="F13" s="20"/>
      <c r="G13" s="75"/>
      <c r="H13" s="4"/>
      <c r="I13" s="179" t="s">
        <v>1093</v>
      </c>
      <c r="J13" s="23"/>
      <c r="K13" s="315"/>
      <c r="L13" s="24"/>
      <c r="M13" s="179" t="s">
        <v>1093</v>
      </c>
    </row>
    <row r="14" spans="1:13" ht="15" customHeight="1" x14ac:dyDescent="0.25">
      <c r="B14" s="17"/>
      <c r="C14" s="16"/>
      <c r="D14" s="16"/>
      <c r="E14" s="14"/>
      <c r="F14" s="16"/>
      <c r="G14" s="75"/>
      <c r="H14" s="4"/>
      <c r="I14" s="17"/>
      <c r="J14" s="23"/>
      <c r="K14" s="16"/>
      <c r="L14" s="24"/>
      <c r="M14" s="16"/>
    </row>
    <row r="15" spans="1:13" ht="15" customHeight="1" x14ac:dyDescent="0.25">
      <c r="B15" s="3">
        <v>2</v>
      </c>
      <c r="C15" s="178"/>
      <c r="D15" s="177" t="s">
        <v>1092</v>
      </c>
      <c r="E15" s="26"/>
      <c r="F15" s="12">
        <v>3</v>
      </c>
      <c r="G15" s="75"/>
      <c r="H15" s="4"/>
      <c r="I15" s="3">
        <v>5</v>
      </c>
      <c r="J15" s="25" t="s">
        <v>0</v>
      </c>
      <c r="K15" s="185" t="s">
        <v>1099</v>
      </c>
      <c r="L15" s="27"/>
      <c r="M15" s="12">
        <v>6</v>
      </c>
    </row>
    <row r="16" spans="1:13" ht="15" customHeight="1" x14ac:dyDescent="0.25">
      <c r="B16" s="96" t="s">
        <v>259</v>
      </c>
      <c r="C16" s="17"/>
      <c r="D16" s="17"/>
      <c r="E16" s="17"/>
      <c r="F16" s="96" t="s">
        <v>263</v>
      </c>
      <c r="G16" s="75"/>
      <c r="H16" s="4"/>
      <c r="I16" s="96" t="s">
        <v>532</v>
      </c>
      <c r="J16" s="17"/>
      <c r="K16" s="28"/>
      <c r="L16" s="28"/>
      <c r="M16" s="96" t="s">
        <v>260</v>
      </c>
    </row>
    <row r="17" spans="2:14" ht="15" customHeight="1" x14ac:dyDescent="0.25">
      <c r="B17" s="75"/>
      <c r="C17" s="12"/>
      <c r="D17" s="5"/>
      <c r="G17" s="75"/>
      <c r="H17" s="4"/>
      <c r="I17" s="75"/>
      <c r="J17" s="1"/>
    </row>
    <row r="18" spans="2:14" ht="15" customHeight="1" x14ac:dyDescent="0.25">
      <c r="B18" s="75"/>
      <c r="C18" s="12"/>
      <c r="D18" s="5"/>
      <c r="G18" s="75"/>
      <c r="H18" s="4"/>
      <c r="I18" s="75"/>
      <c r="J18" s="1"/>
    </row>
    <row r="19" spans="2:14" ht="15" customHeight="1" x14ac:dyDescent="0.25">
      <c r="B19" s="75"/>
      <c r="C19" s="12"/>
      <c r="D19" s="5"/>
      <c r="G19" s="75"/>
      <c r="H19" s="4"/>
      <c r="I19" s="75"/>
      <c r="J19" s="1"/>
    </row>
    <row r="20" spans="2:14" ht="15" customHeight="1" x14ac:dyDescent="0.25">
      <c r="B20" s="75"/>
      <c r="C20" s="75"/>
      <c r="D20" s="95"/>
      <c r="F20" s="5"/>
      <c r="G20" s="7"/>
      <c r="H20" s="4"/>
      <c r="I20" s="75"/>
      <c r="J20" s="1"/>
      <c r="K20" s="11"/>
      <c r="M20" s="5"/>
      <c r="N20" s="7"/>
    </row>
    <row r="21" spans="2:14" ht="15" customHeight="1" x14ac:dyDescent="0.25">
      <c r="B21" s="75"/>
      <c r="C21" s="12"/>
      <c r="D21" s="96" t="s">
        <v>261</v>
      </c>
      <c r="H21" s="4"/>
      <c r="I21" s="75"/>
      <c r="J21" s="12"/>
      <c r="K21" s="96" t="s">
        <v>395</v>
      </c>
      <c r="N21" s="7"/>
    </row>
    <row r="22" spans="2:14" ht="15" customHeight="1" x14ac:dyDescent="0.25">
      <c r="C22" s="16"/>
      <c r="D22" s="14">
        <v>8</v>
      </c>
      <c r="E22" s="14"/>
      <c r="F22" s="12" t="s">
        <v>396</v>
      </c>
      <c r="H22" s="4"/>
      <c r="I22" s="1"/>
      <c r="J22" s="16"/>
      <c r="K22" s="14">
        <v>11</v>
      </c>
      <c r="L22" s="14"/>
      <c r="M22" s="12" t="s">
        <v>396</v>
      </c>
      <c r="N22" s="7"/>
    </row>
    <row r="23" spans="2:14" ht="15" customHeight="1" x14ac:dyDescent="0.25">
      <c r="B23" s="18"/>
      <c r="C23" s="16"/>
      <c r="D23" s="14"/>
      <c r="E23" s="14"/>
      <c r="F23" s="20"/>
      <c r="H23" s="4"/>
      <c r="I23" s="18"/>
      <c r="J23" s="16"/>
      <c r="K23" s="14"/>
      <c r="L23" s="14"/>
      <c r="M23" s="20"/>
      <c r="N23" s="7"/>
    </row>
    <row r="24" spans="2:14" ht="15" customHeight="1" x14ac:dyDescent="0.25">
      <c r="B24" s="17"/>
      <c r="C24" s="128" t="s">
        <v>1100</v>
      </c>
      <c r="D24" s="14"/>
      <c r="E24" s="128" t="s">
        <v>569</v>
      </c>
      <c r="H24" s="4"/>
      <c r="I24" s="17"/>
      <c r="J24" s="128" t="s">
        <v>1100</v>
      </c>
      <c r="K24" s="14"/>
      <c r="L24" s="128" t="s">
        <v>569</v>
      </c>
      <c r="N24" s="7"/>
    </row>
    <row r="25" spans="2:14" ht="15" customHeight="1" x14ac:dyDescent="0.25">
      <c r="B25" s="17"/>
      <c r="C25" s="128" t="s">
        <v>1090</v>
      </c>
      <c r="D25" s="315" t="s">
        <v>397</v>
      </c>
      <c r="E25" s="176" t="s">
        <v>1091</v>
      </c>
      <c r="F25" s="17"/>
      <c r="H25" s="4"/>
      <c r="I25" s="17"/>
      <c r="J25" s="128" t="s">
        <v>1090</v>
      </c>
      <c r="K25" s="315" t="s">
        <v>398</v>
      </c>
      <c r="L25" s="176" t="s">
        <v>1091</v>
      </c>
      <c r="M25" s="17"/>
      <c r="N25" s="7"/>
    </row>
    <row r="26" spans="2:14" ht="15" customHeight="1" x14ac:dyDescent="0.25">
      <c r="B26" s="17"/>
      <c r="C26" s="16"/>
      <c r="D26" s="315"/>
      <c r="E26" s="14"/>
      <c r="F26" s="20"/>
      <c r="H26" s="4"/>
      <c r="I26" s="17"/>
      <c r="J26" s="16"/>
      <c r="K26" s="315"/>
      <c r="L26" s="14"/>
      <c r="M26" s="20"/>
      <c r="N26" s="7"/>
    </row>
    <row r="27" spans="2:14" ht="15" customHeight="1" x14ac:dyDescent="0.25">
      <c r="B27" s="17"/>
      <c r="C27" s="16"/>
      <c r="D27" s="16"/>
      <c r="E27" s="14"/>
      <c r="F27" s="16"/>
      <c r="H27" s="4"/>
      <c r="I27" s="17"/>
      <c r="J27" s="16"/>
      <c r="K27" s="16"/>
      <c r="L27" s="14"/>
      <c r="M27" s="16"/>
      <c r="N27" s="7"/>
    </row>
    <row r="28" spans="2:14" ht="15" customHeight="1" x14ac:dyDescent="0.25">
      <c r="B28" s="3">
        <v>9</v>
      </c>
      <c r="C28" s="178"/>
      <c r="D28" s="177" t="s">
        <v>1092</v>
      </c>
      <c r="E28" s="26"/>
      <c r="F28" s="12" t="s">
        <v>399</v>
      </c>
      <c r="H28" s="4"/>
      <c r="I28" s="3">
        <v>12</v>
      </c>
      <c r="J28" s="16"/>
      <c r="K28" s="177" t="s">
        <v>1092</v>
      </c>
      <c r="L28" s="26"/>
      <c r="M28" s="12" t="s">
        <v>400</v>
      </c>
      <c r="N28" s="7"/>
    </row>
    <row r="29" spans="2:14" ht="15" customHeight="1" x14ac:dyDescent="0.25">
      <c r="B29" s="96" t="s">
        <v>533</v>
      </c>
      <c r="C29" s="17"/>
      <c r="D29" s="17"/>
      <c r="E29" s="17"/>
      <c r="F29" s="96" t="s">
        <v>258</v>
      </c>
      <c r="H29" s="4"/>
      <c r="I29" s="96" t="s">
        <v>262</v>
      </c>
      <c r="J29" s="28"/>
      <c r="K29" s="17"/>
      <c r="L29" s="17"/>
      <c r="M29" s="11" t="s">
        <v>40</v>
      </c>
      <c r="N29" s="7"/>
    </row>
    <row r="30" spans="2:14" ht="15" customHeight="1" x14ac:dyDescent="0.25">
      <c r="B30" s="18"/>
      <c r="C30" s="17"/>
      <c r="D30" s="17"/>
      <c r="E30" s="17"/>
      <c r="F30" s="17"/>
      <c r="H30" s="1"/>
      <c r="J30" s="18"/>
      <c r="K30" s="17"/>
      <c r="L30" s="17"/>
      <c r="M30" s="17"/>
      <c r="N30" s="7"/>
    </row>
    <row r="31" spans="2:14" ht="15" customHeight="1" x14ac:dyDescent="0.25">
      <c r="B31" s="17"/>
      <c r="C31" s="17"/>
      <c r="D31" s="29"/>
      <c r="E31" s="17"/>
      <c r="F31" s="17"/>
      <c r="H31" s="4"/>
      <c r="I31" s="5"/>
      <c r="J31" s="7"/>
      <c r="K31" s="7"/>
      <c r="L31" s="7"/>
      <c r="M31" s="17"/>
      <c r="N31" s="7"/>
    </row>
    <row r="32" spans="2:14" ht="15" customHeight="1" x14ac:dyDescent="0.25">
      <c r="B32" s="17"/>
      <c r="C32" s="17"/>
      <c r="D32" s="29"/>
      <c r="E32" s="17"/>
      <c r="F32" s="17"/>
      <c r="H32" s="4"/>
      <c r="I32" s="5"/>
      <c r="J32" s="7"/>
      <c r="K32" s="7"/>
      <c r="L32" s="7"/>
      <c r="M32" s="17"/>
      <c r="N32" s="7"/>
    </row>
    <row r="33" spans="1:14" ht="15" customHeight="1" x14ac:dyDescent="0.25">
      <c r="B33" s="7"/>
      <c r="C33" s="30"/>
      <c r="D33" s="30"/>
      <c r="E33" s="30"/>
      <c r="F33" s="30"/>
      <c r="G33" s="5"/>
      <c r="H33" s="31"/>
      <c r="I33" s="1"/>
      <c r="J33" s="1"/>
      <c r="K33" s="1"/>
    </row>
    <row r="34" spans="1:14" ht="15" customHeight="1" x14ac:dyDescent="0.25">
      <c r="A34" s="3" t="s">
        <v>401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x14ac:dyDescent="0.25">
      <c r="B35" s="3" t="s">
        <v>38</v>
      </c>
      <c r="C35" s="3"/>
      <c r="D35" s="3"/>
      <c r="E35" s="14"/>
      <c r="F35" s="33"/>
      <c r="G35" s="33"/>
      <c r="H35" s="33"/>
      <c r="I35" s="14"/>
      <c r="J35" s="7"/>
    </row>
    <row r="36" spans="1:14" ht="15" customHeight="1" x14ac:dyDescent="0.25">
      <c r="B36" s="3"/>
      <c r="C36" s="3"/>
      <c r="D36" s="3"/>
      <c r="E36" s="14"/>
      <c r="F36" s="33"/>
      <c r="G36" s="33"/>
      <c r="H36" s="33"/>
      <c r="I36" s="14"/>
      <c r="J36" s="7"/>
    </row>
    <row r="37" spans="1:14" ht="15" customHeight="1" x14ac:dyDescent="0.25">
      <c r="B37" s="3"/>
      <c r="C37" s="3"/>
      <c r="D37" s="3"/>
      <c r="E37" s="14"/>
      <c r="F37" s="33"/>
      <c r="G37" s="33"/>
      <c r="H37" s="33"/>
      <c r="I37" s="14"/>
      <c r="J37" s="7"/>
    </row>
    <row r="38" spans="1:14" ht="15" customHeight="1" x14ac:dyDescent="0.25">
      <c r="B38" s="75"/>
      <c r="C38" s="75"/>
      <c r="E38" s="75" t="s">
        <v>402</v>
      </c>
      <c r="F38" s="97"/>
      <c r="G38" s="99" t="s">
        <v>1101</v>
      </c>
      <c r="H38" s="99" t="s">
        <v>567</v>
      </c>
      <c r="J38" s="99" t="s">
        <v>566</v>
      </c>
      <c r="K38" s="1"/>
    </row>
    <row r="39" spans="1:14" ht="15" customHeight="1" x14ac:dyDescent="0.25">
      <c r="B39" s="75"/>
      <c r="C39" s="75"/>
      <c r="D39" s="75"/>
      <c r="E39" s="33"/>
      <c r="F39" s="33"/>
      <c r="G39" s="33"/>
      <c r="H39" s="33"/>
      <c r="I39" s="33"/>
      <c r="J39" s="1"/>
      <c r="K39" s="1"/>
    </row>
    <row r="40" spans="1:14" ht="15" customHeight="1" x14ac:dyDescent="0.25">
      <c r="B40" s="13"/>
      <c r="C40" s="100"/>
      <c r="D40" s="101" t="s">
        <v>403</v>
      </c>
      <c r="E40" s="1">
        <v>1</v>
      </c>
      <c r="F40" s="102"/>
      <c r="G40" s="102"/>
      <c r="H40" s="102"/>
      <c r="I40" s="102"/>
      <c r="J40" s="102"/>
      <c r="K40" s="102"/>
      <c r="L40" s="102"/>
      <c r="M40" s="102"/>
    </row>
    <row r="41" spans="1:14" ht="15" customHeight="1" x14ac:dyDescent="0.25">
      <c r="B41" s="13"/>
      <c r="C41" s="100"/>
      <c r="D41" s="101" t="s">
        <v>396</v>
      </c>
      <c r="E41" s="1" t="s">
        <v>396</v>
      </c>
      <c r="F41" s="103" t="s">
        <v>396</v>
      </c>
      <c r="G41" s="104" t="s">
        <v>404</v>
      </c>
      <c r="H41" s="102"/>
      <c r="I41" s="105"/>
      <c r="J41" s="105"/>
      <c r="K41" s="102"/>
      <c r="L41" s="102"/>
      <c r="M41" s="102"/>
    </row>
    <row r="42" spans="1:14" ht="15" customHeight="1" x14ac:dyDescent="0.25">
      <c r="B42" s="13"/>
      <c r="C42" s="100"/>
      <c r="D42" s="101" t="s">
        <v>396</v>
      </c>
      <c r="E42" s="1">
        <v>2</v>
      </c>
      <c r="F42" s="106"/>
      <c r="G42" s="107">
        <v>0.375</v>
      </c>
      <c r="H42" s="108"/>
      <c r="I42" s="105"/>
      <c r="J42" s="105"/>
      <c r="K42" s="102"/>
      <c r="L42" s="102"/>
      <c r="M42" s="102"/>
    </row>
    <row r="43" spans="1:14" ht="15" customHeight="1" x14ac:dyDescent="0.25">
      <c r="B43" s="13"/>
      <c r="C43" s="100"/>
      <c r="D43" s="101"/>
      <c r="F43" s="105"/>
      <c r="G43" s="105"/>
      <c r="H43" s="109" t="s">
        <v>405</v>
      </c>
      <c r="I43" s="110"/>
      <c r="J43" s="111"/>
      <c r="K43" s="102"/>
      <c r="L43" s="102"/>
      <c r="M43" s="102"/>
    </row>
    <row r="44" spans="1:14" ht="15" customHeight="1" x14ac:dyDescent="0.25">
      <c r="B44" s="13"/>
      <c r="C44" s="100"/>
      <c r="D44" s="101" t="s">
        <v>406</v>
      </c>
      <c r="E44" s="1">
        <v>3</v>
      </c>
      <c r="F44" s="111"/>
      <c r="G44" s="111"/>
      <c r="H44" s="239" t="s">
        <v>1180</v>
      </c>
      <c r="I44" s="105"/>
      <c r="J44" s="109"/>
      <c r="K44" s="102"/>
      <c r="L44" s="102"/>
      <c r="M44" s="102"/>
    </row>
    <row r="45" spans="1:14" ht="15" customHeight="1" x14ac:dyDescent="0.25">
      <c r="B45" s="13"/>
      <c r="C45" s="100"/>
      <c r="D45" s="101"/>
      <c r="E45" s="1" t="s">
        <v>396</v>
      </c>
      <c r="F45" s="105"/>
      <c r="G45" s="104" t="s">
        <v>407</v>
      </c>
      <c r="H45" s="112"/>
      <c r="I45" s="105"/>
      <c r="J45" s="109"/>
      <c r="K45" s="102"/>
      <c r="L45" s="102"/>
      <c r="M45" s="102"/>
    </row>
    <row r="46" spans="1:14" ht="15" customHeight="1" x14ac:dyDescent="0.25">
      <c r="B46" s="13"/>
      <c r="C46" s="100"/>
      <c r="D46" s="101"/>
      <c r="E46" s="1">
        <v>4</v>
      </c>
      <c r="F46" s="111"/>
      <c r="G46" s="107">
        <v>0.375</v>
      </c>
      <c r="H46" s="105"/>
      <c r="I46" s="105"/>
      <c r="J46" s="109"/>
      <c r="K46" s="102"/>
      <c r="L46" s="102"/>
      <c r="M46" s="102"/>
    </row>
    <row r="47" spans="1:14" ht="15" customHeight="1" x14ac:dyDescent="0.25">
      <c r="B47" s="13"/>
      <c r="C47" s="100"/>
      <c r="D47" s="101"/>
      <c r="F47" s="105"/>
      <c r="G47" s="105"/>
      <c r="H47" s="105"/>
      <c r="I47" s="105"/>
      <c r="J47" s="109" t="s">
        <v>408</v>
      </c>
      <c r="K47" s="110"/>
      <c r="L47" s="111"/>
      <c r="M47" s="4" t="s">
        <v>409</v>
      </c>
    </row>
    <row r="48" spans="1:14" ht="15" customHeight="1" x14ac:dyDescent="0.25">
      <c r="B48" s="13"/>
      <c r="C48" s="100"/>
      <c r="D48" s="101"/>
      <c r="E48" s="1">
        <v>5</v>
      </c>
      <c r="F48" s="111"/>
      <c r="G48" s="111"/>
      <c r="H48" s="13" t="s">
        <v>396</v>
      </c>
      <c r="I48" s="105" t="s">
        <v>396</v>
      </c>
      <c r="J48" s="186" t="s">
        <v>1102</v>
      </c>
      <c r="K48" s="114"/>
      <c r="L48" s="103"/>
    </row>
    <row r="49" spans="2:13" ht="15" customHeight="1" x14ac:dyDescent="0.25">
      <c r="B49" s="13"/>
      <c r="C49" s="100"/>
      <c r="D49" s="101"/>
      <c r="E49" s="1" t="s">
        <v>396</v>
      </c>
      <c r="F49" s="105"/>
      <c r="G49" s="104" t="s">
        <v>410</v>
      </c>
      <c r="H49" s="13"/>
      <c r="I49" s="105"/>
      <c r="J49" s="109"/>
      <c r="K49" s="114"/>
      <c r="L49" s="105"/>
      <c r="M49" s="4"/>
    </row>
    <row r="50" spans="2:13" ht="15" customHeight="1" x14ac:dyDescent="0.25">
      <c r="B50" s="13"/>
      <c r="C50" s="100"/>
      <c r="D50" s="101" t="s">
        <v>411</v>
      </c>
      <c r="E50" s="1">
        <v>6</v>
      </c>
      <c r="F50" s="111"/>
      <c r="G50" s="107">
        <v>0.375</v>
      </c>
      <c r="H50" s="115"/>
      <c r="I50" s="105"/>
      <c r="J50" s="109"/>
      <c r="K50" s="105"/>
      <c r="L50" s="105"/>
      <c r="M50" s="4"/>
    </row>
    <row r="51" spans="2:13" ht="15" customHeight="1" x14ac:dyDescent="0.25">
      <c r="B51" s="13"/>
      <c r="C51" s="100"/>
      <c r="D51" s="101"/>
      <c r="F51" s="105"/>
      <c r="G51" s="105"/>
      <c r="H51" s="109" t="s">
        <v>412</v>
      </c>
      <c r="I51" s="116" t="s">
        <v>396</v>
      </c>
      <c r="J51" s="107" t="s">
        <v>396</v>
      </c>
      <c r="K51" s="102"/>
      <c r="L51" s="102"/>
      <c r="M51" s="102"/>
    </row>
    <row r="52" spans="2:13" ht="15" customHeight="1" x14ac:dyDescent="0.25">
      <c r="B52" s="13"/>
      <c r="C52" s="100"/>
      <c r="E52" s="1">
        <v>7</v>
      </c>
      <c r="F52" s="102"/>
      <c r="G52" s="102"/>
      <c r="H52" s="239" t="s">
        <v>1180</v>
      </c>
      <c r="I52" s="117"/>
      <c r="J52" s="118" t="s">
        <v>396</v>
      </c>
      <c r="K52" s="105"/>
      <c r="L52" s="105"/>
      <c r="M52" s="105"/>
    </row>
    <row r="53" spans="2:13" ht="15" customHeight="1" x14ac:dyDescent="0.25">
      <c r="B53" s="100"/>
      <c r="C53" s="100"/>
      <c r="D53" s="101" t="s">
        <v>396</v>
      </c>
      <c r="E53" s="1" t="s">
        <v>396</v>
      </c>
      <c r="F53" s="103" t="s">
        <v>396</v>
      </c>
      <c r="G53" s="104" t="s">
        <v>413</v>
      </c>
      <c r="H53" s="113"/>
      <c r="I53" s="114"/>
      <c r="J53" s="105"/>
      <c r="K53" s="105"/>
      <c r="L53" s="105"/>
      <c r="M53" s="105"/>
    </row>
    <row r="54" spans="2:13" ht="15" customHeight="1" x14ac:dyDescent="0.25">
      <c r="B54" s="100"/>
      <c r="C54" s="100"/>
      <c r="D54" s="101" t="s">
        <v>414</v>
      </c>
      <c r="E54" s="1">
        <v>8</v>
      </c>
      <c r="F54" s="106"/>
      <c r="G54" s="107">
        <v>0.375</v>
      </c>
      <c r="H54" s="102"/>
      <c r="I54" s="105"/>
      <c r="J54" s="105"/>
      <c r="K54" s="105"/>
      <c r="L54" s="102"/>
      <c r="M54" s="102"/>
    </row>
    <row r="55" spans="2:13" ht="15" customHeight="1" x14ac:dyDescent="0.25">
      <c r="B55" s="100"/>
      <c r="C55" s="100"/>
      <c r="D55" s="101"/>
      <c r="F55" s="105"/>
      <c r="G55" s="102"/>
      <c r="H55" s="105"/>
      <c r="I55" s="105"/>
      <c r="J55" s="105"/>
      <c r="K55" s="102"/>
      <c r="L55" s="102"/>
    </row>
    <row r="56" spans="2:13" ht="15" customHeight="1" x14ac:dyDescent="0.25">
      <c r="B56" s="100"/>
      <c r="C56" s="100"/>
      <c r="D56" s="102"/>
      <c r="E56" s="119" t="s">
        <v>396</v>
      </c>
      <c r="F56" s="120"/>
      <c r="G56" s="120"/>
      <c r="H56" s="120"/>
      <c r="I56" s="102"/>
      <c r="J56" s="105"/>
      <c r="K56" s="105"/>
      <c r="L56" s="15"/>
    </row>
  </sheetData>
  <mergeCells count="4">
    <mergeCell ref="D12:D13"/>
    <mergeCell ref="D25:D26"/>
    <mergeCell ref="K25:K26"/>
    <mergeCell ref="K12:K13"/>
  </mergeCells>
  <phoneticPr fontId="1" type="noConversion"/>
  <conditionalFormatting sqref="F29">
    <cfRule type="duplicateValues" dxfId="353" priority="11"/>
  </conditionalFormatting>
  <conditionalFormatting sqref="I8">
    <cfRule type="duplicateValues" dxfId="352" priority="10"/>
  </conditionalFormatting>
  <conditionalFormatting sqref="B16">
    <cfRule type="duplicateValues" dxfId="351" priority="9"/>
  </conditionalFormatting>
  <conditionalFormatting sqref="I16">
    <cfRule type="duplicateValues" dxfId="350" priority="8"/>
  </conditionalFormatting>
  <conditionalFormatting sqref="M8">
    <cfRule type="duplicateValues" dxfId="349" priority="7"/>
  </conditionalFormatting>
  <conditionalFormatting sqref="B29">
    <cfRule type="duplicateValues" dxfId="348" priority="6"/>
  </conditionalFormatting>
  <conditionalFormatting sqref="K21">
    <cfRule type="duplicateValues" dxfId="347" priority="5"/>
  </conditionalFormatting>
  <conditionalFormatting sqref="M16">
    <cfRule type="duplicateValues" dxfId="346" priority="4"/>
  </conditionalFormatting>
  <conditionalFormatting sqref="D21">
    <cfRule type="duplicateValues" dxfId="345" priority="3"/>
  </conditionalFormatting>
  <conditionalFormatting sqref="I29">
    <cfRule type="duplicateValues" dxfId="344" priority="2"/>
  </conditionalFormatting>
  <conditionalFormatting sqref="F16">
    <cfRule type="duplicateValues" dxfId="343" priority="1"/>
  </conditionalFormatting>
  <printOptions horizontalCentered="1"/>
  <pageMargins left="0.2" right="0.19685039370078741" top="0.39370078740157483" bottom="0.23622047244094491" header="0.23622047244094491" footer="0.1574803149606299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54"/>
  <sheetViews>
    <sheetView showGridLines="0" view="pageBreakPreview" topLeftCell="A37" zoomScale="85" zoomScaleNormal="100" zoomScaleSheetLayoutView="85" workbookViewId="0">
      <selection activeCell="L51" sqref="L51"/>
    </sheetView>
  </sheetViews>
  <sheetFormatPr defaultColWidth="6.625" defaultRowHeight="16.899999999999999" customHeight="1" x14ac:dyDescent="0.25"/>
  <cols>
    <col min="1" max="2" width="6.625" style="1" customWidth="1"/>
    <col min="3" max="6" width="6.625" style="1"/>
    <col min="7" max="7" width="5.75" style="1" customWidth="1"/>
    <col min="8" max="8" width="5.75" style="5" customWidth="1"/>
    <col min="9" max="9" width="6.625" style="4" customWidth="1"/>
    <col min="10" max="11" width="6.625" style="5"/>
    <col min="12" max="16384" width="6.625" style="1"/>
  </cols>
  <sheetData>
    <row r="1" spans="1:14" ht="16.899999999999999" customHeight="1" x14ac:dyDescent="0.25">
      <c r="C1" s="3"/>
      <c r="D1" s="3" t="s">
        <v>47</v>
      </c>
      <c r="E1" s="3"/>
      <c r="F1" s="3"/>
      <c r="G1" s="3"/>
      <c r="H1" s="7"/>
      <c r="I1" s="12"/>
    </row>
    <row r="2" spans="1:14" ht="16.899999999999999" customHeight="1" x14ac:dyDescent="0.25">
      <c r="B2" s="3"/>
      <c r="C2" s="3"/>
      <c r="D2" s="3"/>
      <c r="E2" s="3"/>
      <c r="F2" s="3"/>
      <c r="G2" s="3"/>
      <c r="H2" s="7"/>
      <c r="I2" s="12"/>
    </row>
    <row r="3" spans="1:14" ht="16.899999999999999" customHeight="1" x14ac:dyDescent="0.25">
      <c r="B3" s="3"/>
      <c r="C3" s="3"/>
      <c r="D3" s="3"/>
      <c r="E3" s="3"/>
      <c r="F3" s="3"/>
      <c r="G3" s="3"/>
      <c r="H3" s="7"/>
      <c r="I3" s="12"/>
    </row>
    <row r="4" spans="1:14" ht="16.899999999999999" customHeight="1" x14ac:dyDescent="0.25">
      <c r="A4" s="3" t="s">
        <v>46</v>
      </c>
      <c r="C4" s="3"/>
      <c r="D4" s="3"/>
      <c r="E4" s="75"/>
      <c r="F4" s="13"/>
      <c r="G4" s="75"/>
      <c r="H4" s="4"/>
      <c r="I4" s="75"/>
      <c r="J4" s="12"/>
      <c r="K4" s="5" t="s">
        <v>0</v>
      </c>
    </row>
    <row r="5" spans="1:14" ht="16.899999999999999" customHeight="1" x14ac:dyDescent="0.25">
      <c r="B5" s="75"/>
      <c r="C5" s="12"/>
      <c r="D5" s="5"/>
      <c r="G5" s="75"/>
      <c r="H5" s="4"/>
      <c r="I5" s="75"/>
      <c r="J5" s="1"/>
    </row>
    <row r="6" spans="1:14" ht="16.899999999999999" customHeight="1" x14ac:dyDescent="0.25">
      <c r="B6" s="75"/>
      <c r="C6" s="75"/>
      <c r="F6" s="5"/>
      <c r="G6" s="7"/>
      <c r="H6" s="4"/>
      <c r="I6" s="75"/>
      <c r="J6" s="1"/>
      <c r="K6" s="95"/>
      <c r="M6" s="5"/>
      <c r="N6" s="7"/>
    </row>
    <row r="7" spans="1:14" ht="15" customHeight="1" x14ac:dyDescent="0.25">
      <c r="B7" s="75"/>
      <c r="C7" s="12"/>
      <c r="D7" s="5" t="s">
        <v>0</v>
      </c>
      <c r="G7" s="75"/>
      <c r="H7" s="4"/>
      <c r="I7" s="1"/>
      <c r="J7" s="1"/>
      <c r="K7" s="96" t="s">
        <v>394</v>
      </c>
    </row>
    <row r="8" spans="1:14" ht="15" customHeight="1" x14ac:dyDescent="0.25">
      <c r="C8" s="16"/>
      <c r="E8" s="14"/>
      <c r="F8" s="12" t="s">
        <v>0</v>
      </c>
      <c r="G8" s="75"/>
      <c r="H8" s="4"/>
      <c r="I8" s="3" t="s">
        <v>0</v>
      </c>
      <c r="J8" s="16"/>
      <c r="K8" s="14" t="s">
        <v>44</v>
      </c>
      <c r="L8" s="14"/>
      <c r="M8" s="12" t="s">
        <v>0</v>
      </c>
    </row>
    <row r="9" spans="1:14" ht="15" customHeight="1" x14ac:dyDescent="0.25">
      <c r="B9" s="18"/>
      <c r="C9" s="16"/>
      <c r="D9" s="14"/>
      <c r="E9" s="14"/>
      <c r="F9" s="20"/>
      <c r="G9" s="75"/>
      <c r="H9" s="4"/>
      <c r="I9" s="18"/>
      <c r="J9" s="16"/>
      <c r="K9" s="14"/>
      <c r="L9" s="14"/>
      <c r="M9" s="20"/>
    </row>
    <row r="10" spans="1:14" ht="15" customHeight="1" x14ac:dyDescent="0.25">
      <c r="B10" s="17"/>
      <c r="C10" s="76" t="s">
        <v>0</v>
      </c>
      <c r="D10" s="14"/>
      <c r="E10" s="76" t="s">
        <v>0</v>
      </c>
      <c r="G10" s="75"/>
      <c r="H10" s="4"/>
      <c r="I10" s="17"/>
      <c r="J10" s="128" t="s">
        <v>1100</v>
      </c>
      <c r="K10" s="14"/>
      <c r="L10" s="128" t="s">
        <v>1104</v>
      </c>
    </row>
    <row r="11" spans="1:14" ht="15" customHeight="1" x14ac:dyDescent="0.25">
      <c r="B11" s="17"/>
      <c r="C11" s="7" t="s">
        <v>0</v>
      </c>
      <c r="D11" s="315" t="s">
        <v>28</v>
      </c>
      <c r="E11" s="77" t="s">
        <v>0</v>
      </c>
      <c r="F11" s="17"/>
      <c r="G11" s="75"/>
      <c r="H11" s="4"/>
      <c r="I11" s="17"/>
      <c r="J11" s="77">
        <v>0.375</v>
      </c>
      <c r="K11" s="315" t="s">
        <v>16</v>
      </c>
      <c r="L11" s="77">
        <v>0.625</v>
      </c>
      <c r="M11" s="17"/>
    </row>
    <row r="12" spans="1:14" ht="15" customHeight="1" x14ac:dyDescent="0.25">
      <c r="B12" s="17"/>
      <c r="C12" s="16"/>
      <c r="D12" s="315"/>
      <c r="E12" s="14"/>
      <c r="F12" s="20"/>
      <c r="G12" s="75"/>
      <c r="H12" s="4"/>
      <c r="I12" s="17"/>
      <c r="J12" s="16"/>
      <c r="K12" s="315"/>
      <c r="L12" s="14"/>
      <c r="M12" s="20"/>
    </row>
    <row r="13" spans="1:14" ht="15" customHeight="1" x14ac:dyDescent="0.25">
      <c r="C13" s="16"/>
      <c r="D13" s="16"/>
      <c r="E13" s="14"/>
      <c r="F13" s="16"/>
      <c r="G13" s="75"/>
      <c r="H13" s="4"/>
      <c r="I13" s="17"/>
      <c r="J13" s="16"/>
      <c r="K13" s="16"/>
      <c r="L13" s="14"/>
      <c r="M13" s="16"/>
    </row>
    <row r="14" spans="1:14" ht="15" customHeight="1" x14ac:dyDescent="0.25">
      <c r="B14" s="15" t="s">
        <v>26</v>
      </c>
      <c r="C14" s="178"/>
      <c r="D14" s="177" t="s">
        <v>1099</v>
      </c>
      <c r="E14" s="26"/>
      <c r="F14" s="12">
        <v>2</v>
      </c>
      <c r="G14" s="75"/>
      <c r="H14" s="4"/>
      <c r="I14" s="3">
        <v>4</v>
      </c>
      <c r="J14" s="178"/>
      <c r="K14" s="177" t="s">
        <v>1105</v>
      </c>
      <c r="L14" s="26"/>
      <c r="M14" s="12">
        <v>5</v>
      </c>
    </row>
    <row r="15" spans="1:14" ht="15" customHeight="1" x14ac:dyDescent="0.25">
      <c r="B15" s="7" t="s">
        <v>39</v>
      </c>
      <c r="C15" s="17"/>
      <c r="D15" s="17"/>
      <c r="E15" s="17"/>
      <c r="F15" s="96" t="s">
        <v>415</v>
      </c>
      <c r="G15" s="75"/>
      <c r="H15" s="4"/>
      <c r="I15" s="96" t="s">
        <v>266</v>
      </c>
      <c r="J15" s="17"/>
      <c r="K15" s="28"/>
      <c r="L15" s="28"/>
      <c r="M15" s="96" t="s">
        <v>416</v>
      </c>
    </row>
    <row r="16" spans="1:14" ht="15" customHeight="1" x14ac:dyDescent="0.25">
      <c r="B16" s="75"/>
      <c r="C16" s="12"/>
      <c r="D16" s="5"/>
      <c r="G16" s="75"/>
      <c r="H16" s="4"/>
      <c r="I16" s="75"/>
      <c r="J16" s="1"/>
    </row>
    <row r="17" spans="2:14" ht="15" customHeight="1" x14ac:dyDescent="0.25">
      <c r="B17" s="75"/>
      <c r="C17" s="12"/>
      <c r="D17" s="5"/>
      <c r="G17" s="75"/>
      <c r="H17" s="4"/>
      <c r="I17" s="75"/>
      <c r="J17" s="1"/>
    </row>
    <row r="18" spans="2:14" ht="15" customHeight="1" x14ac:dyDescent="0.25">
      <c r="B18" s="75"/>
      <c r="C18" s="12"/>
      <c r="D18" s="5"/>
      <c r="G18" s="75"/>
      <c r="H18" s="4"/>
      <c r="I18" s="75"/>
      <c r="J18" s="1"/>
    </row>
    <row r="19" spans="2:14" ht="15" customHeight="1" x14ac:dyDescent="0.25">
      <c r="B19" s="75"/>
      <c r="C19" s="75"/>
      <c r="D19" s="95"/>
      <c r="F19" s="5"/>
      <c r="G19" s="7"/>
      <c r="H19" s="4"/>
      <c r="I19" s="75"/>
      <c r="J19" s="1"/>
      <c r="K19" s="11"/>
      <c r="M19" s="5"/>
      <c r="N19" s="7"/>
    </row>
    <row r="20" spans="2:14" ht="15" customHeight="1" x14ac:dyDescent="0.25">
      <c r="B20" s="75"/>
      <c r="C20" s="12"/>
      <c r="D20" s="96" t="s">
        <v>264</v>
      </c>
      <c r="H20" s="4"/>
      <c r="I20" s="75"/>
      <c r="J20" s="12"/>
      <c r="K20" s="96" t="s">
        <v>265</v>
      </c>
      <c r="N20" s="7"/>
    </row>
    <row r="21" spans="2:14" ht="15" customHeight="1" x14ac:dyDescent="0.25">
      <c r="C21" s="16"/>
      <c r="D21" s="14">
        <v>6</v>
      </c>
      <c r="E21" s="14"/>
      <c r="F21" s="12" t="s">
        <v>0</v>
      </c>
      <c r="H21" s="4"/>
      <c r="I21" s="1"/>
      <c r="J21" s="16"/>
      <c r="K21" s="14">
        <v>9</v>
      </c>
      <c r="L21" s="14"/>
      <c r="M21" s="12" t="s">
        <v>0</v>
      </c>
      <c r="N21" s="7"/>
    </row>
    <row r="22" spans="2:14" ht="15" customHeight="1" x14ac:dyDescent="0.25">
      <c r="B22" s="18"/>
      <c r="C22" s="16"/>
      <c r="D22" s="14"/>
      <c r="E22" s="14"/>
      <c r="F22" s="20"/>
      <c r="H22" s="4"/>
      <c r="I22" s="18"/>
      <c r="J22" s="16"/>
      <c r="K22" s="14"/>
      <c r="L22" s="14"/>
      <c r="M22" s="20"/>
      <c r="N22" s="7"/>
    </row>
    <row r="23" spans="2:14" ht="15" customHeight="1" x14ac:dyDescent="0.25">
      <c r="B23" s="17"/>
      <c r="C23" s="128" t="s">
        <v>1100</v>
      </c>
      <c r="D23" s="14"/>
      <c r="E23" s="128" t="s">
        <v>1104</v>
      </c>
      <c r="H23" s="4"/>
      <c r="I23" s="17"/>
      <c r="J23" s="128" t="s">
        <v>1100</v>
      </c>
      <c r="K23" s="14"/>
      <c r="L23" s="128" t="s">
        <v>1104</v>
      </c>
      <c r="N23" s="7"/>
    </row>
    <row r="24" spans="2:14" ht="15" customHeight="1" x14ac:dyDescent="0.25">
      <c r="B24" s="17"/>
      <c r="C24" s="77">
        <v>0.375</v>
      </c>
      <c r="D24" s="315" t="s">
        <v>31</v>
      </c>
      <c r="E24" s="77">
        <v>0.625</v>
      </c>
      <c r="F24" s="17"/>
      <c r="H24" s="4"/>
      <c r="I24" s="17"/>
      <c r="J24" s="77">
        <v>0.375</v>
      </c>
      <c r="K24" s="315" t="s">
        <v>32</v>
      </c>
      <c r="L24" s="77">
        <v>0.625</v>
      </c>
      <c r="M24" s="17"/>
      <c r="N24" s="7"/>
    </row>
    <row r="25" spans="2:14" ht="15" customHeight="1" x14ac:dyDescent="0.25">
      <c r="B25" s="17"/>
      <c r="C25" s="16"/>
      <c r="D25" s="315"/>
      <c r="E25" s="14"/>
      <c r="F25" s="20"/>
      <c r="H25" s="4"/>
      <c r="I25" s="17"/>
      <c r="J25" s="16"/>
      <c r="K25" s="315"/>
      <c r="L25" s="14"/>
      <c r="M25" s="20"/>
      <c r="N25" s="7"/>
    </row>
    <row r="26" spans="2:14" ht="15" customHeight="1" x14ac:dyDescent="0.25">
      <c r="B26" s="17"/>
      <c r="C26" s="16"/>
      <c r="D26" s="16"/>
      <c r="E26" s="14"/>
      <c r="F26" s="16"/>
      <c r="H26" s="4"/>
      <c r="I26" s="17"/>
      <c r="J26" s="16"/>
      <c r="K26" s="16"/>
      <c r="L26" s="14"/>
      <c r="M26" s="16"/>
      <c r="N26" s="7"/>
    </row>
    <row r="27" spans="2:14" ht="15" customHeight="1" x14ac:dyDescent="0.25">
      <c r="B27" s="3">
        <v>7</v>
      </c>
      <c r="C27" s="178"/>
      <c r="D27" s="177" t="s">
        <v>1105</v>
      </c>
      <c r="E27" s="26"/>
      <c r="F27" s="12" t="s">
        <v>45</v>
      </c>
      <c r="H27" s="4"/>
      <c r="I27" s="3">
        <v>10</v>
      </c>
      <c r="J27" s="178"/>
      <c r="K27" s="177" t="s">
        <v>1105</v>
      </c>
      <c r="L27" s="26"/>
      <c r="M27" s="12" t="s">
        <v>42</v>
      </c>
      <c r="N27" s="7"/>
    </row>
    <row r="28" spans="2:14" ht="15" customHeight="1" x14ac:dyDescent="0.25">
      <c r="B28" s="96" t="s">
        <v>1103</v>
      </c>
      <c r="C28" s="17"/>
      <c r="D28" s="17"/>
      <c r="E28" s="17"/>
      <c r="F28" s="96" t="s">
        <v>417</v>
      </c>
      <c r="H28" s="4"/>
      <c r="I28" s="96" t="s">
        <v>267</v>
      </c>
      <c r="J28" s="17"/>
      <c r="K28" s="17"/>
      <c r="L28" s="17"/>
      <c r="M28" s="11" t="s">
        <v>40</v>
      </c>
      <c r="N28" s="7"/>
    </row>
    <row r="29" spans="2:14" ht="15" customHeight="1" x14ac:dyDescent="0.25">
      <c r="B29" s="11"/>
      <c r="C29" s="17"/>
      <c r="D29" s="17"/>
      <c r="E29" s="17"/>
      <c r="F29" s="11"/>
      <c r="H29" s="4"/>
      <c r="I29" s="11"/>
      <c r="J29" s="17"/>
      <c r="K29" s="17"/>
      <c r="L29" s="17"/>
      <c r="M29" s="11"/>
      <c r="N29" s="7"/>
    </row>
    <row r="30" spans="2:14" ht="15" customHeight="1" x14ac:dyDescent="0.25">
      <c r="B30" s="11"/>
      <c r="C30" s="17"/>
      <c r="D30" s="17"/>
      <c r="E30" s="17"/>
      <c r="F30" s="11"/>
      <c r="H30" s="4"/>
      <c r="I30" s="11"/>
      <c r="J30" s="17"/>
      <c r="K30" s="17"/>
      <c r="L30" s="17"/>
      <c r="M30" s="11"/>
      <c r="N30" s="7"/>
    </row>
    <row r="31" spans="2:14" ht="15" customHeight="1" x14ac:dyDescent="0.25">
      <c r="B31" s="18"/>
      <c r="C31" s="18"/>
      <c r="D31" s="18"/>
      <c r="E31" s="18"/>
      <c r="F31" s="18"/>
      <c r="G31" s="5"/>
      <c r="H31" s="1"/>
      <c r="I31" s="1"/>
      <c r="J31" s="1"/>
      <c r="K31" s="1"/>
      <c r="N31" s="7"/>
    </row>
    <row r="32" spans="2:14" ht="16.899999999999999" customHeight="1" x14ac:dyDescent="0.25">
      <c r="B32" s="17"/>
      <c r="C32" s="17"/>
      <c r="D32" s="29"/>
      <c r="E32" s="17"/>
      <c r="F32" s="17"/>
      <c r="H32" s="4"/>
      <c r="I32" s="5"/>
      <c r="J32" s="7"/>
      <c r="K32" s="7"/>
      <c r="L32" s="7"/>
      <c r="M32" s="17"/>
      <c r="N32" s="7"/>
    </row>
    <row r="33" spans="1:14" ht="15" customHeight="1" x14ac:dyDescent="0.25">
      <c r="A33" s="3" t="s">
        <v>88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5">
      <c r="B34" s="3" t="s">
        <v>38</v>
      </c>
      <c r="C34" s="3"/>
      <c r="D34" s="3"/>
      <c r="E34" s="14"/>
      <c r="F34" s="33"/>
      <c r="G34" s="33"/>
      <c r="H34" s="33"/>
      <c r="I34" s="14"/>
      <c r="J34" s="7"/>
    </row>
    <row r="35" spans="1:14" ht="15" customHeight="1" x14ac:dyDescent="0.25">
      <c r="B35" s="3"/>
      <c r="C35" s="3"/>
      <c r="D35" s="3"/>
      <c r="E35" s="14"/>
      <c r="F35" s="33"/>
      <c r="G35" s="33"/>
      <c r="H35" s="33"/>
      <c r="I35" s="14"/>
      <c r="J35" s="7"/>
    </row>
    <row r="36" spans="1:14" ht="16.899999999999999" customHeight="1" x14ac:dyDescent="0.25">
      <c r="B36" s="3"/>
      <c r="C36" s="3"/>
      <c r="D36" s="3"/>
      <c r="E36" s="14"/>
      <c r="F36" s="33"/>
      <c r="G36" s="33"/>
      <c r="H36" s="33"/>
      <c r="I36" s="14"/>
      <c r="J36" s="7"/>
    </row>
    <row r="37" spans="1:14" ht="15" customHeight="1" x14ac:dyDescent="0.25">
      <c r="B37" s="75"/>
      <c r="C37" s="75"/>
      <c r="E37" s="75" t="s">
        <v>1</v>
      </c>
      <c r="F37" s="97"/>
      <c r="G37" s="98" t="s">
        <v>1101</v>
      </c>
      <c r="H37" s="98" t="s">
        <v>567</v>
      </c>
      <c r="J37" s="98" t="s">
        <v>566</v>
      </c>
      <c r="K37" s="1"/>
    </row>
    <row r="38" spans="1:14" ht="15" customHeight="1" x14ac:dyDescent="0.25">
      <c r="B38" s="75"/>
      <c r="C38" s="75"/>
      <c r="D38" s="75"/>
      <c r="E38" s="33"/>
      <c r="F38" s="33"/>
      <c r="G38" s="33"/>
      <c r="H38" s="33"/>
      <c r="I38" s="33"/>
      <c r="J38" s="1"/>
      <c r="K38" s="1"/>
    </row>
    <row r="39" spans="1:14" ht="15" customHeight="1" x14ac:dyDescent="0.25">
      <c r="B39" s="13"/>
      <c r="C39" s="100"/>
      <c r="D39" s="101" t="s">
        <v>7</v>
      </c>
      <c r="E39" s="1">
        <v>1</v>
      </c>
      <c r="F39" s="102"/>
      <c r="G39" s="102"/>
      <c r="H39" s="102"/>
      <c r="I39" s="102"/>
      <c r="J39" s="102"/>
      <c r="K39" s="102"/>
      <c r="L39" s="102"/>
      <c r="M39" s="102"/>
    </row>
    <row r="40" spans="1:14" ht="15" customHeight="1" x14ac:dyDescent="0.25">
      <c r="B40" s="13"/>
      <c r="C40" s="100"/>
      <c r="D40" s="101" t="s">
        <v>0</v>
      </c>
      <c r="E40" s="1" t="s">
        <v>0</v>
      </c>
      <c r="F40" s="103" t="s">
        <v>0</v>
      </c>
      <c r="G40" s="104" t="s">
        <v>15</v>
      </c>
      <c r="H40" s="102"/>
      <c r="I40" s="105"/>
      <c r="J40" s="105"/>
      <c r="K40" s="102"/>
      <c r="L40" s="102"/>
      <c r="M40" s="102"/>
    </row>
    <row r="41" spans="1:14" ht="15" customHeight="1" x14ac:dyDescent="0.25">
      <c r="B41" s="13"/>
      <c r="C41" s="100"/>
      <c r="D41" s="101" t="s">
        <v>0</v>
      </c>
      <c r="E41" s="1">
        <v>2</v>
      </c>
      <c r="F41" s="106"/>
      <c r="G41" s="107">
        <v>0.375</v>
      </c>
      <c r="H41" s="108"/>
      <c r="I41" s="105"/>
      <c r="J41" s="105"/>
      <c r="K41" s="102"/>
      <c r="L41" s="102"/>
      <c r="M41" s="102"/>
    </row>
    <row r="42" spans="1:14" ht="15" customHeight="1" x14ac:dyDescent="0.25">
      <c r="B42" s="13"/>
      <c r="C42" s="100"/>
      <c r="D42" s="101"/>
      <c r="F42" s="105"/>
      <c r="G42" s="105"/>
      <c r="H42" s="109" t="s">
        <v>9</v>
      </c>
      <c r="I42" s="110"/>
      <c r="J42" s="111"/>
      <c r="K42" s="102"/>
      <c r="L42" s="102"/>
      <c r="M42" s="102"/>
    </row>
    <row r="43" spans="1:14" ht="15" customHeight="1" x14ac:dyDescent="0.25">
      <c r="B43" s="13"/>
      <c r="C43" s="100"/>
      <c r="D43" s="101" t="s">
        <v>8</v>
      </c>
      <c r="E43" s="1">
        <v>3</v>
      </c>
      <c r="F43" s="111"/>
      <c r="G43" s="111"/>
      <c r="H43" s="239" t="s">
        <v>1180</v>
      </c>
      <c r="I43" s="105"/>
      <c r="J43" s="109"/>
      <c r="K43" s="102"/>
      <c r="L43" s="102"/>
      <c r="M43" s="102"/>
    </row>
    <row r="44" spans="1:14" ht="15" customHeight="1" x14ac:dyDescent="0.25">
      <c r="B44" s="13"/>
      <c r="C44" s="100"/>
      <c r="D44" s="101"/>
      <c r="E44" s="1" t="s">
        <v>0</v>
      </c>
      <c r="F44" s="105"/>
      <c r="G44" s="104" t="s">
        <v>2</v>
      </c>
      <c r="H44" s="112"/>
      <c r="I44" s="105"/>
      <c r="J44" s="109"/>
      <c r="K44" s="102"/>
      <c r="L44" s="102"/>
      <c r="M44" s="102"/>
    </row>
    <row r="45" spans="1:14" ht="15" customHeight="1" x14ac:dyDescent="0.25">
      <c r="B45" s="13"/>
      <c r="C45" s="100"/>
      <c r="D45" s="101"/>
      <c r="E45" s="1">
        <v>4</v>
      </c>
      <c r="F45" s="111"/>
      <c r="G45" s="107">
        <v>0.375</v>
      </c>
      <c r="H45" s="105"/>
      <c r="I45" s="105"/>
      <c r="J45" s="109"/>
      <c r="K45" s="102"/>
      <c r="L45" s="102"/>
      <c r="M45" s="102"/>
    </row>
    <row r="46" spans="1:14" ht="15" customHeight="1" x14ac:dyDescent="0.25">
      <c r="B46" s="13"/>
      <c r="C46" s="100"/>
      <c r="D46" s="101"/>
      <c r="F46" s="105"/>
      <c r="G46" s="105"/>
      <c r="H46" s="105"/>
      <c r="I46" s="105"/>
      <c r="J46" s="109" t="s">
        <v>10</v>
      </c>
      <c r="K46" s="110"/>
      <c r="L46" s="111"/>
      <c r="M46" s="4" t="s">
        <v>14</v>
      </c>
    </row>
    <row r="47" spans="1:14" ht="15" customHeight="1" x14ac:dyDescent="0.25">
      <c r="B47" s="13"/>
      <c r="C47" s="100"/>
      <c r="D47" s="101"/>
      <c r="E47" s="1">
        <v>5</v>
      </c>
      <c r="F47" s="111"/>
      <c r="G47" s="111"/>
      <c r="H47" s="13" t="s">
        <v>0</v>
      </c>
      <c r="I47" s="105" t="s">
        <v>0</v>
      </c>
      <c r="J47" s="186" t="s">
        <v>1102</v>
      </c>
      <c r="K47" s="114"/>
      <c r="L47" s="103"/>
    </row>
    <row r="48" spans="1:14" ht="15" customHeight="1" x14ac:dyDescent="0.25">
      <c r="B48" s="13"/>
      <c r="C48" s="100"/>
      <c r="D48" s="101"/>
      <c r="E48" s="1" t="s">
        <v>0</v>
      </c>
      <c r="F48" s="105"/>
      <c r="G48" s="104" t="s">
        <v>35</v>
      </c>
      <c r="H48" s="13"/>
      <c r="I48" s="105"/>
      <c r="J48" s="109"/>
      <c r="K48" s="114"/>
      <c r="L48" s="105"/>
      <c r="M48" s="4"/>
    </row>
    <row r="49" spans="2:13" ht="15" customHeight="1" x14ac:dyDescent="0.25">
      <c r="B49" s="13"/>
      <c r="C49" s="100"/>
      <c r="D49" s="101" t="s">
        <v>76</v>
      </c>
      <c r="E49" s="1">
        <v>6</v>
      </c>
      <c r="F49" s="111"/>
      <c r="G49" s="107">
        <v>0.375</v>
      </c>
      <c r="H49" s="115"/>
      <c r="I49" s="105"/>
      <c r="J49" s="109"/>
      <c r="K49" s="105"/>
      <c r="L49" s="105"/>
      <c r="M49" s="4"/>
    </row>
    <row r="50" spans="2:13" ht="15" customHeight="1" x14ac:dyDescent="0.25">
      <c r="B50" s="13"/>
      <c r="C50" s="100"/>
      <c r="D50" s="101"/>
      <c r="F50" s="105"/>
      <c r="G50" s="105"/>
      <c r="H50" s="109" t="s">
        <v>6</v>
      </c>
      <c r="I50" s="116" t="s">
        <v>0</v>
      </c>
      <c r="J50" s="107" t="s">
        <v>0</v>
      </c>
      <c r="K50" s="102"/>
      <c r="L50" s="102"/>
      <c r="M50" s="102"/>
    </row>
    <row r="51" spans="2:13" ht="15" customHeight="1" x14ac:dyDescent="0.25">
      <c r="B51" s="13"/>
      <c r="C51" s="100"/>
      <c r="E51" s="1">
        <v>7</v>
      </c>
      <c r="F51" s="102"/>
      <c r="G51" s="102"/>
      <c r="H51" s="239" t="s">
        <v>1180</v>
      </c>
      <c r="I51" s="117"/>
      <c r="J51" s="118" t="s">
        <v>0</v>
      </c>
      <c r="K51" s="105"/>
      <c r="L51" s="105"/>
      <c r="M51" s="105"/>
    </row>
    <row r="52" spans="2:13" ht="15" customHeight="1" x14ac:dyDescent="0.25">
      <c r="B52" s="100"/>
      <c r="C52" s="100"/>
      <c r="D52" s="101" t="s">
        <v>0</v>
      </c>
      <c r="E52" s="1" t="s">
        <v>0</v>
      </c>
      <c r="F52" s="103" t="s">
        <v>0</v>
      </c>
      <c r="G52" s="104" t="s">
        <v>36</v>
      </c>
      <c r="H52" s="113"/>
      <c r="I52" s="114"/>
      <c r="J52" s="105"/>
      <c r="K52" s="105"/>
      <c r="L52" s="105"/>
      <c r="M52" s="105"/>
    </row>
    <row r="53" spans="2:13" ht="15" customHeight="1" x14ac:dyDescent="0.25">
      <c r="B53" s="100"/>
      <c r="C53" s="100"/>
      <c r="D53" s="101" t="s">
        <v>77</v>
      </c>
      <c r="E53" s="1">
        <v>8</v>
      </c>
      <c r="F53" s="106"/>
      <c r="G53" s="107">
        <v>0.375</v>
      </c>
      <c r="H53" s="102"/>
      <c r="I53" s="105"/>
      <c r="J53" s="105"/>
      <c r="K53" s="105"/>
      <c r="L53" s="102"/>
      <c r="M53" s="102"/>
    </row>
    <row r="54" spans="2:13" ht="15" customHeight="1" x14ac:dyDescent="0.25">
      <c r="B54" s="100"/>
      <c r="C54" s="100"/>
      <c r="D54" s="101"/>
      <c r="F54" s="105" t="s">
        <v>0</v>
      </c>
      <c r="G54" s="102"/>
      <c r="H54" s="105"/>
      <c r="I54" s="105"/>
      <c r="J54" s="105"/>
      <c r="K54" s="102"/>
      <c r="L54" s="102"/>
    </row>
  </sheetData>
  <mergeCells count="4">
    <mergeCell ref="D11:D12"/>
    <mergeCell ref="K11:K12"/>
    <mergeCell ref="D24:D25"/>
    <mergeCell ref="K24:K25"/>
  </mergeCells>
  <phoneticPr fontId="1" type="noConversion"/>
  <conditionalFormatting sqref="K7">
    <cfRule type="duplicateValues" dxfId="342" priority="9"/>
  </conditionalFormatting>
  <conditionalFormatting sqref="F28">
    <cfRule type="duplicateValues" dxfId="341" priority="8"/>
  </conditionalFormatting>
  <conditionalFormatting sqref="M15">
    <cfRule type="duplicateValues" dxfId="340" priority="7"/>
  </conditionalFormatting>
  <conditionalFormatting sqref="D20">
    <cfRule type="duplicateValues" dxfId="339" priority="6"/>
  </conditionalFormatting>
  <conditionalFormatting sqref="B28">
    <cfRule type="duplicateValues" dxfId="338" priority="5"/>
  </conditionalFormatting>
  <conditionalFormatting sqref="F15">
    <cfRule type="duplicateValues" dxfId="337" priority="4"/>
  </conditionalFormatting>
  <conditionalFormatting sqref="K20">
    <cfRule type="duplicateValues" dxfId="336" priority="3"/>
  </conditionalFormatting>
  <conditionalFormatting sqref="I15">
    <cfRule type="duplicateValues" dxfId="335" priority="2"/>
  </conditionalFormatting>
  <conditionalFormatting sqref="I28">
    <cfRule type="duplicateValues" dxfId="334" priority="1"/>
  </conditionalFormatting>
  <pageMargins left="0.3" right="0.15" top="0.51" bottom="0.35" header="0.3" footer="0.18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FF"/>
  </sheetPr>
  <dimension ref="A1:N104"/>
  <sheetViews>
    <sheetView showGridLines="0" view="pageBreakPreview" zoomScale="85" zoomScaleNormal="70" zoomScaleSheetLayoutView="85" workbookViewId="0">
      <selection activeCell="H67" sqref="H67"/>
    </sheetView>
  </sheetViews>
  <sheetFormatPr defaultColWidth="6.625" defaultRowHeight="18" customHeight="1" x14ac:dyDescent="0.25"/>
  <cols>
    <col min="1" max="2" width="6.625" style="62"/>
    <col min="3" max="6" width="6.625" style="63"/>
    <col min="7" max="7" width="6.625" style="64"/>
    <col min="8" max="8" width="6.625" style="63"/>
    <col min="9" max="16384" width="6.625" style="62"/>
  </cols>
  <sheetData>
    <row r="1" spans="1:14" s="59" customFormat="1" ht="18" customHeight="1" x14ac:dyDescent="0.25">
      <c r="D1" s="80" t="s">
        <v>433</v>
      </c>
      <c r="E1" s="60"/>
      <c r="F1" s="60"/>
      <c r="G1" s="61"/>
      <c r="H1" s="60"/>
      <c r="I1" s="61"/>
      <c r="J1" s="60"/>
      <c r="K1" s="60"/>
      <c r="L1" s="60"/>
    </row>
    <row r="4" spans="1:14" ht="18" customHeight="1" x14ac:dyDescent="0.25">
      <c r="A4" s="3" t="s">
        <v>69</v>
      </c>
      <c r="L4" s="62" t="s">
        <v>0</v>
      </c>
    </row>
    <row r="5" spans="1:14" ht="18" customHeight="1" x14ac:dyDescent="0.25">
      <c r="A5" s="65" t="s">
        <v>515</v>
      </c>
      <c r="B5" s="75"/>
      <c r="L5" s="62" t="s">
        <v>0</v>
      </c>
    </row>
    <row r="6" spans="1:14" ht="18" customHeight="1" x14ac:dyDescent="0.25">
      <c r="A6" s="65"/>
      <c r="B6" s="75"/>
    </row>
    <row r="7" spans="1:14" s="1" customFormat="1" ht="18" customHeight="1" x14ac:dyDescent="0.25">
      <c r="B7" s="75"/>
      <c r="C7" s="12"/>
      <c r="D7" s="5" t="s">
        <v>72</v>
      </c>
      <c r="H7" s="4"/>
      <c r="I7" s="75"/>
      <c r="J7" s="12"/>
      <c r="K7" s="96" t="s">
        <v>418</v>
      </c>
      <c r="N7" s="7"/>
    </row>
    <row r="8" spans="1:14" s="1" customFormat="1" ht="18" customHeight="1" x14ac:dyDescent="0.25">
      <c r="C8" s="16"/>
      <c r="D8" s="14" t="s">
        <v>434</v>
      </c>
      <c r="E8" s="14"/>
      <c r="F8" s="12" t="s">
        <v>0</v>
      </c>
      <c r="H8" s="4"/>
      <c r="J8" s="16"/>
      <c r="K8" s="14">
        <v>4</v>
      </c>
      <c r="L8" s="14"/>
      <c r="M8" s="12" t="s">
        <v>0</v>
      </c>
      <c r="N8" s="7"/>
    </row>
    <row r="9" spans="1:14" s="1" customFormat="1" ht="18" customHeight="1" x14ac:dyDescent="0.25">
      <c r="B9" s="18"/>
      <c r="C9" s="16"/>
      <c r="D9" s="14"/>
      <c r="E9" s="14"/>
      <c r="F9" s="20"/>
      <c r="H9" s="4"/>
      <c r="I9" s="18"/>
      <c r="J9" s="16"/>
      <c r="K9" s="14"/>
      <c r="L9" s="14"/>
      <c r="M9" s="20"/>
      <c r="N9" s="7"/>
    </row>
    <row r="10" spans="1:14" s="1" customFormat="1" ht="18" customHeight="1" x14ac:dyDescent="0.25">
      <c r="B10" s="17"/>
      <c r="C10" s="128" t="s">
        <v>1106</v>
      </c>
      <c r="D10" s="14"/>
      <c r="E10" s="128" t="s">
        <v>1107</v>
      </c>
      <c r="H10" s="4"/>
      <c r="I10" s="17"/>
      <c r="J10" s="128" t="s">
        <v>1106</v>
      </c>
      <c r="K10" s="14"/>
      <c r="L10" s="128" t="s">
        <v>1107</v>
      </c>
      <c r="N10" s="7"/>
    </row>
    <row r="11" spans="1:14" s="1" customFormat="1" ht="18" customHeight="1" x14ac:dyDescent="0.25">
      <c r="B11" s="17"/>
      <c r="C11" s="77">
        <v>0.33333333333333331</v>
      </c>
      <c r="D11" s="315" t="s">
        <v>436</v>
      </c>
      <c r="E11" s="77">
        <v>0.4375</v>
      </c>
      <c r="F11" s="17"/>
      <c r="H11" s="4"/>
      <c r="I11" s="17"/>
      <c r="J11" s="77">
        <v>0.375</v>
      </c>
      <c r="K11" s="315" t="s">
        <v>16</v>
      </c>
      <c r="L11" s="77">
        <v>0.4375</v>
      </c>
      <c r="M11" s="17"/>
      <c r="N11" s="7"/>
    </row>
    <row r="12" spans="1:14" s="1" customFormat="1" ht="18" customHeight="1" x14ac:dyDescent="0.25">
      <c r="B12" s="17"/>
      <c r="C12" s="16"/>
      <c r="D12" s="315"/>
      <c r="E12" s="14"/>
      <c r="F12" s="20"/>
      <c r="H12" s="4"/>
      <c r="I12" s="17"/>
      <c r="J12" s="16"/>
      <c r="K12" s="315"/>
      <c r="L12" s="14"/>
      <c r="M12" s="20"/>
      <c r="N12" s="7"/>
    </row>
    <row r="13" spans="1:14" s="1" customFormat="1" ht="18" customHeight="1" x14ac:dyDescent="0.25">
      <c r="B13" s="17"/>
      <c r="C13" s="16"/>
      <c r="D13" s="16"/>
      <c r="E13" s="14"/>
      <c r="F13" s="16"/>
      <c r="H13" s="4"/>
      <c r="I13" s="17"/>
      <c r="J13" s="16"/>
      <c r="K13" s="16"/>
      <c r="L13" s="14"/>
      <c r="M13" s="16"/>
      <c r="N13" s="7"/>
    </row>
    <row r="14" spans="1:14" s="1" customFormat="1" ht="18" customHeight="1" x14ac:dyDescent="0.25">
      <c r="B14" s="3">
        <v>2</v>
      </c>
      <c r="C14" s="178"/>
      <c r="D14" s="177" t="s">
        <v>1108</v>
      </c>
      <c r="E14" s="26"/>
      <c r="F14" s="12">
        <v>3</v>
      </c>
      <c r="H14" s="4"/>
      <c r="I14" s="3">
        <v>5</v>
      </c>
      <c r="J14" s="178"/>
      <c r="K14" s="177" t="s">
        <v>1108</v>
      </c>
      <c r="L14" s="26"/>
      <c r="M14" s="12">
        <v>6</v>
      </c>
      <c r="N14" s="7"/>
    </row>
    <row r="15" spans="1:14" s="1" customFormat="1" ht="18" customHeight="1" x14ac:dyDescent="0.25">
      <c r="B15" s="96" t="s">
        <v>432</v>
      </c>
      <c r="C15" s="28"/>
      <c r="D15" s="17"/>
      <c r="E15" s="17"/>
      <c r="F15" s="96" t="s">
        <v>275</v>
      </c>
      <c r="H15" s="4"/>
      <c r="I15" s="96" t="s">
        <v>270</v>
      </c>
      <c r="J15" s="17"/>
      <c r="K15" s="17"/>
      <c r="L15" s="17"/>
      <c r="M15" s="96" t="s">
        <v>445</v>
      </c>
      <c r="N15" s="7"/>
    </row>
    <row r="16" spans="1:14" s="1" customFormat="1" ht="18" customHeight="1" x14ac:dyDescent="0.25">
      <c r="B16" s="96"/>
      <c r="C16" s="17"/>
      <c r="D16" s="17"/>
      <c r="E16" s="17"/>
      <c r="F16" s="96"/>
      <c r="H16" s="4"/>
      <c r="I16" s="96"/>
      <c r="J16" s="17"/>
      <c r="K16" s="17"/>
      <c r="L16" s="17"/>
      <c r="M16" s="96"/>
      <c r="N16" s="7"/>
    </row>
    <row r="17" spans="2:14" s="1" customFormat="1" ht="18" customHeight="1" x14ac:dyDescent="0.25">
      <c r="B17" s="96"/>
      <c r="C17" s="17"/>
      <c r="D17" s="17"/>
      <c r="E17" s="17"/>
      <c r="F17" s="96"/>
      <c r="H17" s="4"/>
      <c r="I17" s="96"/>
      <c r="J17" s="17"/>
      <c r="K17" s="17"/>
      <c r="L17" s="17"/>
      <c r="M17" s="96"/>
      <c r="N17" s="7"/>
    </row>
    <row r="18" spans="2:14" s="1" customFormat="1" ht="18" customHeight="1" x14ac:dyDescent="0.25">
      <c r="B18" s="75"/>
      <c r="C18" s="12"/>
      <c r="D18" s="96" t="s">
        <v>272</v>
      </c>
      <c r="H18" s="4"/>
      <c r="I18" s="75"/>
      <c r="J18" s="12"/>
      <c r="K18" s="96" t="s">
        <v>113</v>
      </c>
      <c r="N18" s="7"/>
    </row>
    <row r="19" spans="2:14" s="1" customFormat="1" ht="18" customHeight="1" x14ac:dyDescent="0.25">
      <c r="C19" s="16"/>
      <c r="D19" s="14">
        <v>7</v>
      </c>
      <c r="E19" s="14"/>
      <c r="F19" s="12" t="s">
        <v>0</v>
      </c>
      <c r="H19" s="4"/>
      <c r="J19" s="16"/>
      <c r="K19" s="14" t="s">
        <v>423</v>
      </c>
      <c r="L19" s="14"/>
      <c r="M19" s="12" t="s">
        <v>446</v>
      </c>
      <c r="N19" s="7"/>
    </row>
    <row r="20" spans="2:14" s="1" customFormat="1" ht="18" customHeight="1" x14ac:dyDescent="0.25">
      <c r="B20" s="18"/>
      <c r="C20" s="16"/>
      <c r="D20" s="14"/>
      <c r="E20" s="14"/>
      <c r="F20" s="20"/>
      <c r="H20" s="4"/>
      <c r="I20" s="18"/>
      <c r="J20" s="16"/>
      <c r="K20" s="14"/>
      <c r="L20" s="14"/>
      <c r="M20" s="20"/>
      <c r="N20" s="7"/>
    </row>
    <row r="21" spans="2:14" s="1" customFormat="1" ht="18" customHeight="1" x14ac:dyDescent="0.25">
      <c r="B21" s="17"/>
      <c r="C21" s="128" t="s">
        <v>1106</v>
      </c>
      <c r="D21" s="14"/>
      <c r="E21" s="128" t="s">
        <v>1107</v>
      </c>
      <c r="H21" s="4"/>
      <c r="I21" s="17"/>
      <c r="J21" s="128" t="s">
        <v>1106</v>
      </c>
      <c r="K21" s="14"/>
      <c r="L21" s="128" t="s">
        <v>1107</v>
      </c>
      <c r="N21" s="7"/>
    </row>
    <row r="22" spans="2:14" s="1" customFormat="1" ht="18" customHeight="1" x14ac:dyDescent="0.25">
      <c r="B22" s="17"/>
      <c r="C22" s="77">
        <v>0.375</v>
      </c>
      <c r="D22" s="315" t="s">
        <v>437</v>
      </c>
      <c r="E22" s="77">
        <v>0.4375</v>
      </c>
      <c r="F22" s="17"/>
      <c r="H22" s="4"/>
      <c r="I22" s="17"/>
      <c r="J22" s="77">
        <v>0.375</v>
      </c>
      <c r="K22" s="315" t="s">
        <v>424</v>
      </c>
      <c r="L22" s="77">
        <v>0.5</v>
      </c>
      <c r="M22" s="17"/>
      <c r="N22" s="7"/>
    </row>
    <row r="23" spans="2:14" s="1" customFormat="1" ht="18" customHeight="1" x14ac:dyDescent="0.25">
      <c r="B23" s="17"/>
      <c r="C23" s="16"/>
      <c r="D23" s="315"/>
      <c r="E23" s="14"/>
      <c r="F23" s="20"/>
      <c r="H23" s="4"/>
      <c r="I23" s="17"/>
      <c r="J23" s="16"/>
      <c r="K23" s="315"/>
      <c r="L23" s="14"/>
      <c r="M23" s="20"/>
      <c r="N23" s="7"/>
    </row>
    <row r="24" spans="2:14" s="1" customFormat="1" ht="18" customHeight="1" x14ac:dyDescent="0.25">
      <c r="B24" s="17"/>
      <c r="C24" s="16"/>
      <c r="D24" s="16"/>
      <c r="E24" s="14"/>
      <c r="F24" s="16"/>
      <c r="H24" s="4"/>
      <c r="I24" s="17"/>
      <c r="J24" s="16"/>
      <c r="K24" s="16"/>
      <c r="L24" s="14"/>
      <c r="M24" s="16"/>
      <c r="N24" s="7"/>
    </row>
    <row r="25" spans="2:14" s="1" customFormat="1" ht="18" customHeight="1" x14ac:dyDescent="0.25">
      <c r="B25" s="3">
        <v>8</v>
      </c>
      <c r="C25" s="178"/>
      <c r="D25" s="177" t="s">
        <v>1109</v>
      </c>
      <c r="E25" s="26"/>
      <c r="F25" s="12">
        <v>9</v>
      </c>
      <c r="H25" s="4"/>
      <c r="I25" s="3">
        <v>11</v>
      </c>
      <c r="J25" s="178"/>
      <c r="K25" s="177" t="s">
        <v>1109</v>
      </c>
      <c r="L25" s="26"/>
      <c r="M25" s="12">
        <v>12</v>
      </c>
      <c r="N25" s="7"/>
    </row>
    <row r="26" spans="2:14" s="1" customFormat="1" ht="18" customHeight="1" x14ac:dyDescent="0.25">
      <c r="B26" s="96" t="s">
        <v>274</v>
      </c>
      <c r="C26" s="17"/>
      <c r="D26" s="17"/>
      <c r="E26" s="17"/>
      <c r="F26" s="96" t="s">
        <v>442</v>
      </c>
      <c r="H26" s="4"/>
      <c r="I26" s="96" t="s">
        <v>280</v>
      </c>
      <c r="J26" s="17"/>
      <c r="K26" s="17"/>
      <c r="L26" s="17"/>
      <c r="M26" s="96" t="s">
        <v>447</v>
      </c>
      <c r="N26" s="7"/>
    </row>
    <row r="27" spans="2:14" s="1" customFormat="1" ht="18" customHeight="1" x14ac:dyDescent="0.25">
      <c r="B27" s="96"/>
      <c r="C27" s="17"/>
      <c r="D27" s="17"/>
      <c r="E27" s="17"/>
      <c r="F27" s="96"/>
      <c r="H27" s="4"/>
      <c r="I27" s="96"/>
      <c r="J27" s="17"/>
      <c r="K27" s="17"/>
      <c r="L27" s="17"/>
      <c r="M27" s="96"/>
      <c r="N27" s="7"/>
    </row>
    <row r="28" spans="2:14" s="1" customFormat="1" ht="18" customHeight="1" x14ac:dyDescent="0.25">
      <c r="B28" s="96"/>
      <c r="C28" s="17"/>
      <c r="D28" s="17"/>
      <c r="E28" s="17"/>
      <c r="F28" s="96"/>
      <c r="H28" s="4"/>
      <c r="I28" s="96"/>
      <c r="J28" s="17"/>
      <c r="K28" s="17"/>
      <c r="L28" s="17"/>
      <c r="M28" s="96"/>
      <c r="N28" s="7"/>
    </row>
    <row r="29" spans="2:14" s="1" customFormat="1" ht="18" customHeight="1" x14ac:dyDescent="0.25">
      <c r="B29" s="75"/>
      <c r="C29" s="12"/>
      <c r="D29" s="96" t="s">
        <v>271</v>
      </c>
      <c r="H29" s="4"/>
      <c r="I29" s="75"/>
      <c r="J29" s="12"/>
      <c r="K29" s="96" t="s">
        <v>425</v>
      </c>
      <c r="N29" s="7"/>
    </row>
    <row r="30" spans="2:14" s="1" customFormat="1" ht="18" customHeight="1" x14ac:dyDescent="0.25">
      <c r="C30" s="16"/>
      <c r="D30" s="14">
        <v>13</v>
      </c>
      <c r="E30" s="14"/>
      <c r="F30" s="12" t="s">
        <v>0</v>
      </c>
      <c r="H30" s="4"/>
      <c r="J30" s="16"/>
      <c r="K30" s="14" t="s">
        <v>426</v>
      </c>
      <c r="L30" s="14"/>
      <c r="M30" s="12" t="s">
        <v>446</v>
      </c>
      <c r="N30" s="7"/>
    </row>
    <row r="31" spans="2:14" s="1" customFormat="1" ht="18" customHeight="1" x14ac:dyDescent="0.25">
      <c r="B31" s="18"/>
      <c r="C31" s="16"/>
      <c r="D31" s="14"/>
      <c r="E31" s="14"/>
      <c r="F31" s="20"/>
      <c r="H31" s="4"/>
      <c r="I31" s="18"/>
      <c r="J31" s="16"/>
      <c r="K31" s="14"/>
      <c r="L31" s="14"/>
      <c r="M31" s="20"/>
      <c r="N31" s="7"/>
    </row>
    <row r="32" spans="2:14" s="1" customFormat="1" ht="18" customHeight="1" x14ac:dyDescent="0.25">
      <c r="B32" s="17"/>
      <c r="C32" s="128" t="s">
        <v>1106</v>
      </c>
      <c r="D32" s="14"/>
      <c r="E32" s="128" t="s">
        <v>1107</v>
      </c>
      <c r="H32" s="4"/>
      <c r="I32" s="17"/>
      <c r="J32" s="128" t="s">
        <v>1106</v>
      </c>
      <c r="K32" s="14"/>
      <c r="L32" s="128" t="s">
        <v>1107</v>
      </c>
      <c r="N32" s="7"/>
    </row>
    <row r="33" spans="1:14" s="1" customFormat="1" ht="18" customHeight="1" x14ac:dyDescent="0.25">
      <c r="B33" s="17"/>
      <c r="C33" s="77">
        <v>0.375</v>
      </c>
      <c r="D33" s="315" t="s">
        <v>438</v>
      </c>
      <c r="E33" s="77">
        <v>0.5</v>
      </c>
      <c r="F33" s="17"/>
      <c r="H33" s="4"/>
      <c r="I33" s="17"/>
      <c r="J33" s="77">
        <v>0.375</v>
      </c>
      <c r="K33" s="315" t="s">
        <v>427</v>
      </c>
      <c r="L33" s="77">
        <v>0.5</v>
      </c>
      <c r="M33" s="17"/>
      <c r="N33" s="7"/>
    </row>
    <row r="34" spans="1:14" s="1" customFormat="1" ht="18" customHeight="1" x14ac:dyDescent="0.25">
      <c r="B34" s="17"/>
      <c r="C34" s="16"/>
      <c r="D34" s="315"/>
      <c r="E34" s="14"/>
      <c r="F34" s="20"/>
      <c r="H34" s="4"/>
      <c r="I34" s="17"/>
      <c r="J34" s="16"/>
      <c r="K34" s="315"/>
      <c r="L34" s="14"/>
      <c r="M34" s="20"/>
      <c r="N34" s="7"/>
    </row>
    <row r="35" spans="1:14" s="1" customFormat="1" ht="18" customHeight="1" x14ac:dyDescent="0.25">
      <c r="B35" s="17"/>
      <c r="C35" s="16"/>
      <c r="D35" s="16"/>
      <c r="E35" s="14"/>
      <c r="F35" s="16"/>
      <c r="H35" s="4"/>
      <c r="I35" s="17"/>
      <c r="J35" s="16"/>
      <c r="K35" s="16"/>
      <c r="L35" s="14"/>
      <c r="M35" s="16"/>
      <c r="N35" s="7"/>
    </row>
    <row r="36" spans="1:14" s="1" customFormat="1" ht="18" customHeight="1" x14ac:dyDescent="0.25">
      <c r="B36" s="3">
        <v>14</v>
      </c>
      <c r="C36" s="178"/>
      <c r="D36" s="177" t="s">
        <v>1109</v>
      </c>
      <c r="E36" s="26"/>
      <c r="F36" s="12">
        <v>15</v>
      </c>
      <c r="H36" s="4"/>
      <c r="I36" s="3">
        <v>17</v>
      </c>
      <c r="J36" s="178"/>
      <c r="K36" s="177" t="s">
        <v>1109</v>
      </c>
      <c r="L36" s="26"/>
      <c r="M36" s="12">
        <v>18</v>
      </c>
      <c r="N36" s="7"/>
    </row>
    <row r="37" spans="1:14" s="1" customFormat="1" ht="18" customHeight="1" x14ac:dyDescent="0.25">
      <c r="B37" s="96" t="s">
        <v>428</v>
      </c>
      <c r="C37" s="17"/>
      <c r="D37" s="17"/>
      <c r="E37" s="17"/>
      <c r="F37" s="96" t="s">
        <v>443</v>
      </c>
      <c r="H37" s="4"/>
      <c r="I37" s="96" t="s">
        <v>279</v>
      </c>
      <c r="J37" s="17"/>
      <c r="K37" s="17"/>
      <c r="L37" s="17"/>
      <c r="M37" s="96" t="s">
        <v>448</v>
      </c>
      <c r="N37" s="7"/>
    </row>
    <row r="38" spans="1:14" s="1" customFormat="1" ht="18" customHeight="1" x14ac:dyDescent="0.25">
      <c r="B38" s="11"/>
      <c r="C38" s="17"/>
      <c r="D38" s="17"/>
      <c r="E38" s="17"/>
      <c r="F38" s="11"/>
      <c r="H38" s="4"/>
      <c r="I38" s="11"/>
      <c r="J38" s="17"/>
      <c r="K38" s="17"/>
      <c r="L38" s="17"/>
      <c r="M38" s="11"/>
      <c r="N38" s="7"/>
    </row>
    <row r="39" spans="1:14" s="1" customFormat="1" ht="18" customHeight="1" x14ac:dyDescent="0.25">
      <c r="B39" s="11"/>
      <c r="C39" s="17"/>
      <c r="D39" s="17"/>
      <c r="E39" s="17"/>
      <c r="F39" s="11"/>
      <c r="H39" s="4"/>
      <c r="I39" s="11"/>
      <c r="J39" s="17"/>
      <c r="K39" s="17"/>
      <c r="L39" s="17"/>
      <c r="M39" s="11"/>
      <c r="N39" s="7"/>
    </row>
    <row r="40" spans="1:14" s="1" customFormat="1" ht="18" customHeight="1" x14ac:dyDescent="0.25">
      <c r="B40" s="11"/>
      <c r="C40" s="17"/>
      <c r="D40" s="17"/>
      <c r="E40" s="17"/>
      <c r="F40" s="11"/>
      <c r="H40" s="4"/>
      <c r="I40" s="11"/>
      <c r="J40" s="17"/>
      <c r="K40" s="17"/>
      <c r="L40" s="17"/>
      <c r="M40" s="11"/>
      <c r="N40" s="7"/>
    </row>
    <row r="41" spans="1:14" s="1" customFormat="1" ht="18" customHeight="1" x14ac:dyDescent="0.25">
      <c r="A41" s="3" t="s">
        <v>69</v>
      </c>
      <c r="B41" s="96"/>
      <c r="C41" s="17"/>
      <c r="D41" s="17"/>
      <c r="E41" s="17"/>
      <c r="F41" s="96"/>
      <c r="H41" s="4"/>
      <c r="I41" s="96"/>
      <c r="J41" s="17"/>
      <c r="K41" s="17"/>
      <c r="L41" s="17"/>
      <c r="M41" s="96"/>
      <c r="N41" s="7"/>
    </row>
    <row r="42" spans="1:14" s="1" customFormat="1" ht="18" customHeight="1" x14ac:dyDescent="0.25">
      <c r="A42" s="65" t="s">
        <v>516</v>
      </c>
      <c r="B42" s="96"/>
      <c r="C42" s="17"/>
      <c r="D42" s="17"/>
      <c r="E42" s="17"/>
      <c r="F42" s="96"/>
      <c r="H42" s="4"/>
      <c r="I42" s="96"/>
      <c r="J42" s="17"/>
      <c r="K42" s="17"/>
      <c r="L42" s="17"/>
      <c r="M42" s="96"/>
      <c r="N42" s="7"/>
    </row>
    <row r="43" spans="1:14" s="1" customFormat="1" ht="18" customHeight="1" x14ac:dyDescent="0.25">
      <c r="B43" s="11"/>
      <c r="C43" s="17"/>
      <c r="D43" s="17"/>
      <c r="E43" s="17"/>
      <c r="F43" s="11"/>
      <c r="H43" s="4"/>
      <c r="I43" s="11"/>
      <c r="J43" s="17"/>
      <c r="K43" s="17"/>
      <c r="L43" s="17"/>
      <c r="M43" s="11"/>
      <c r="N43" s="7"/>
    </row>
    <row r="44" spans="1:14" s="1" customFormat="1" ht="18" customHeight="1" x14ac:dyDescent="0.25">
      <c r="B44" s="11"/>
      <c r="C44" s="17"/>
      <c r="D44" s="17"/>
      <c r="E44" s="17"/>
      <c r="F44" s="11"/>
      <c r="H44" s="4"/>
      <c r="I44" s="11"/>
      <c r="J44" s="17"/>
      <c r="K44" s="17"/>
      <c r="L44" s="17"/>
      <c r="M44" s="11"/>
      <c r="N44" s="7"/>
    </row>
    <row r="45" spans="1:14" s="1" customFormat="1" ht="18" customHeight="1" x14ac:dyDescent="0.25">
      <c r="B45" s="96" t="s">
        <v>451</v>
      </c>
      <c r="C45" s="12"/>
      <c r="D45" s="5"/>
      <c r="F45" s="96" t="s">
        <v>269</v>
      </c>
      <c r="H45" s="4"/>
      <c r="I45" s="75"/>
      <c r="J45" s="12"/>
      <c r="K45" s="96" t="s">
        <v>281</v>
      </c>
      <c r="N45" s="7"/>
    </row>
    <row r="46" spans="1:14" s="1" customFormat="1" ht="18" customHeight="1" x14ac:dyDescent="0.25">
      <c r="B46" s="3">
        <v>19</v>
      </c>
      <c r="C46" s="16"/>
      <c r="D46" s="76" t="s">
        <v>1113</v>
      </c>
      <c r="E46" s="14"/>
      <c r="F46" s="12">
        <v>22</v>
      </c>
      <c r="H46" s="4"/>
      <c r="J46" s="16"/>
      <c r="K46" s="14">
        <v>23</v>
      </c>
      <c r="L46" s="14"/>
      <c r="M46" s="12" t="s">
        <v>446</v>
      </c>
      <c r="N46" s="7"/>
    </row>
    <row r="47" spans="1:14" s="1" customFormat="1" ht="18" customHeight="1" x14ac:dyDescent="0.25">
      <c r="B47" s="18"/>
      <c r="C47" s="182" t="s">
        <v>1112</v>
      </c>
      <c r="D47" s="19"/>
      <c r="E47" s="183" t="s">
        <v>1112</v>
      </c>
      <c r="F47" s="20"/>
      <c r="H47" s="4"/>
      <c r="I47" s="18"/>
      <c r="J47" s="16"/>
      <c r="K47" s="14"/>
      <c r="L47" s="14"/>
      <c r="M47" s="20"/>
      <c r="N47" s="7"/>
    </row>
    <row r="48" spans="1:14" s="1" customFormat="1" ht="18" customHeight="1" x14ac:dyDescent="0.25">
      <c r="B48" s="17"/>
      <c r="C48" s="187">
        <v>0.4375</v>
      </c>
      <c r="D48" s="14"/>
      <c r="E48" s="188">
        <v>0.4375</v>
      </c>
      <c r="H48" s="4"/>
      <c r="I48" s="17"/>
      <c r="J48" s="128" t="s">
        <v>1106</v>
      </c>
      <c r="K48" s="14"/>
      <c r="L48" s="128" t="s">
        <v>1115</v>
      </c>
      <c r="N48" s="7"/>
    </row>
    <row r="49" spans="2:14" s="1" customFormat="1" ht="18" customHeight="1" x14ac:dyDescent="0.25">
      <c r="B49" s="128" t="s">
        <v>1110</v>
      </c>
      <c r="C49" s="21" t="s">
        <v>435</v>
      </c>
      <c r="D49" s="315" t="s">
        <v>439</v>
      </c>
      <c r="E49" s="22" t="s">
        <v>435</v>
      </c>
      <c r="F49" s="128" t="s">
        <v>1110</v>
      </c>
      <c r="H49" s="4"/>
      <c r="I49" s="17"/>
      <c r="J49" s="77">
        <v>0.375</v>
      </c>
      <c r="K49" s="315" t="s">
        <v>429</v>
      </c>
      <c r="L49" s="77">
        <v>0.5</v>
      </c>
      <c r="M49" s="17"/>
      <c r="N49" s="7"/>
    </row>
    <row r="50" spans="2:14" s="1" customFormat="1" ht="18" customHeight="1" x14ac:dyDescent="0.25">
      <c r="B50" s="128" t="s">
        <v>1111</v>
      </c>
      <c r="C50" s="23"/>
      <c r="D50" s="315"/>
      <c r="E50" s="24"/>
      <c r="F50" s="77">
        <v>0.375</v>
      </c>
      <c r="H50" s="4"/>
      <c r="I50" s="17"/>
      <c r="J50" s="16"/>
      <c r="K50" s="315"/>
      <c r="L50" s="14"/>
      <c r="M50" s="20"/>
      <c r="N50" s="7"/>
    </row>
    <row r="51" spans="2:14" s="1" customFormat="1" ht="18" customHeight="1" x14ac:dyDescent="0.25">
      <c r="B51" s="17"/>
      <c r="C51" s="23"/>
      <c r="D51" s="16"/>
      <c r="E51" s="24"/>
      <c r="F51" s="16"/>
      <c r="H51" s="4"/>
      <c r="I51" s="17"/>
      <c r="J51" s="16"/>
      <c r="K51" s="16"/>
      <c r="L51" s="14"/>
      <c r="M51" s="16"/>
      <c r="N51" s="7"/>
    </row>
    <row r="52" spans="2:14" s="1" customFormat="1" ht="18" customHeight="1" x14ac:dyDescent="0.25">
      <c r="B52" s="3">
        <v>20</v>
      </c>
      <c r="C52" s="189"/>
      <c r="D52" s="177" t="s">
        <v>1114</v>
      </c>
      <c r="E52" s="27"/>
      <c r="F52" s="12">
        <v>21</v>
      </c>
      <c r="H52" s="4"/>
      <c r="I52" s="3">
        <v>24</v>
      </c>
      <c r="J52" s="178"/>
      <c r="K52" s="177" t="s">
        <v>1109</v>
      </c>
      <c r="L52" s="26"/>
      <c r="M52" s="12" t="s">
        <v>449</v>
      </c>
      <c r="N52" s="7"/>
    </row>
    <row r="53" spans="2:14" s="1" customFormat="1" ht="18" customHeight="1" x14ac:dyDescent="0.25">
      <c r="B53" s="96" t="s">
        <v>276</v>
      </c>
      <c r="C53" s="17"/>
      <c r="D53" s="17"/>
      <c r="E53" s="17"/>
      <c r="F53" s="96" t="s">
        <v>444</v>
      </c>
      <c r="H53" s="4"/>
      <c r="I53" s="96" t="s">
        <v>452</v>
      </c>
      <c r="J53" s="17"/>
      <c r="K53" s="17"/>
      <c r="L53" s="17"/>
      <c r="M53" s="96" t="s">
        <v>450</v>
      </c>
      <c r="N53" s="7"/>
    </row>
    <row r="54" spans="2:14" s="1" customFormat="1" ht="18" customHeight="1" x14ac:dyDescent="0.25">
      <c r="B54" s="96"/>
      <c r="C54" s="17"/>
      <c r="D54" s="17"/>
      <c r="E54" s="17"/>
      <c r="F54" s="96"/>
      <c r="H54" s="4"/>
      <c r="I54" s="96"/>
      <c r="J54" s="17"/>
      <c r="K54" s="17"/>
      <c r="L54" s="17"/>
      <c r="M54" s="96"/>
      <c r="N54" s="7"/>
    </row>
    <row r="55" spans="2:14" s="1" customFormat="1" ht="18" customHeight="1" x14ac:dyDescent="0.25">
      <c r="B55" s="96"/>
      <c r="C55" s="17"/>
      <c r="D55" s="17"/>
      <c r="E55" s="17"/>
      <c r="F55" s="96"/>
      <c r="H55" s="4"/>
      <c r="I55" s="96"/>
      <c r="J55" s="17"/>
      <c r="K55" s="17"/>
      <c r="L55" s="17"/>
      <c r="M55" s="96"/>
      <c r="N55" s="7"/>
    </row>
    <row r="56" spans="2:14" s="1" customFormat="1" ht="18" customHeight="1" x14ac:dyDescent="0.25">
      <c r="B56" s="96"/>
      <c r="C56" s="17"/>
      <c r="D56" s="17"/>
      <c r="E56" s="17"/>
      <c r="F56" s="96"/>
      <c r="H56" s="4"/>
      <c r="I56" s="96"/>
      <c r="J56" s="17"/>
      <c r="K56" s="17"/>
      <c r="L56" s="17"/>
      <c r="M56" s="96"/>
      <c r="N56" s="7"/>
    </row>
    <row r="57" spans="2:14" s="1" customFormat="1" ht="18" customHeight="1" x14ac:dyDescent="0.25">
      <c r="B57" s="75"/>
      <c r="C57" s="12"/>
      <c r="D57" s="96" t="s">
        <v>278</v>
      </c>
      <c r="H57" s="4"/>
      <c r="I57" s="75"/>
      <c r="J57" s="12"/>
      <c r="K57" s="96" t="s">
        <v>277</v>
      </c>
      <c r="N57" s="7"/>
    </row>
    <row r="58" spans="2:14" s="1" customFormat="1" ht="18" customHeight="1" x14ac:dyDescent="0.25">
      <c r="C58" s="16"/>
      <c r="D58" s="14">
        <v>26</v>
      </c>
      <c r="E58" s="14"/>
      <c r="F58" s="12" t="s">
        <v>0</v>
      </c>
      <c r="H58" s="4"/>
      <c r="J58" s="16"/>
      <c r="K58" s="14">
        <v>29</v>
      </c>
      <c r="L58" s="14"/>
      <c r="M58" s="12" t="s">
        <v>446</v>
      </c>
      <c r="N58" s="7"/>
    </row>
    <row r="59" spans="2:14" s="1" customFormat="1" ht="18" customHeight="1" x14ac:dyDescent="0.25">
      <c r="B59" s="18"/>
      <c r="C59" s="16"/>
      <c r="D59" s="14"/>
      <c r="E59" s="14"/>
      <c r="F59" s="20"/>
      <c r="H59" s="4"/>
      <c r="I59" s="18"/>
      <c r="J59" s="16"/>
      <c r="K59" s="14"/>
      <c r="L59" s="14"/>
      <c r="M59" s="20"/>
      <c r="N59" s="7"/>
    </row>
    <row r="60" spans="2:14" s="1" customFormat="1" ht="18" customHeight="1" x14ac:dyDescent="0.25">
      <c r="B60" s="17"/>
      <c r="C60" s="128" t="s">
        <v>1106</v>
      </c>
      <c r="D60" s="14"/>
      <c r="E60" s="128" t="s">
        <v>1107</v>
      </c>
      <c r="H60" s="4"/>
      <c r="I60" s="17"/>
      <c r="J60" s="128" t="s">
        <v>1106</v>
      </c>
      <c r="K60" s="14"/>
      <c r="L60" s="128" t="s">
        <v>1107</v>
      </c>
      <c r="N60" s="7"/>
    </row>
    <row r="61" spans="2:14" s="1" customFormat="1" ht="18" customHeight="1" x14ac:dyDescent="0.25">
      <c r="B61" s="17"/>
      <c r="C61" s="77">
        <v>0.4375</v>
      </c>
      <c r="D61" s="315" t="s">
        <v>440</v>
      </c>
      <c r="E61" s="77">
        <v>0.5</v>
      </c>
      <c r="F61" s="17"/>
      <c r="H61" s="4"/>
      <c r="I61" s="17"/>
      <c r="J61" s="77">
        <v>0.4375</v>
      </c>
      <c r="K61" s="315" t="s">
        <v>430</v>
      </c>
      <c r="L61" s="77">
        <v>0.5</v>
      </c>
      <c r="M61" s="17"/>
      <c r="N61" s="7"/>
    </row>
    <row r="62" spans="2:14" s="1" customFormat="1" ht="18" customHeight="1" x14ac:dyDescent="0.25">
      <c r="B62" s="17"/>
      <c r="C62" s="16"/>
      <c r="D62" s="315"/>
      <c r="E62" s="14"/>
      <c r="F62" s="20"/>
      <c r="H62" s="4"/>
      <c r="I62" s="17"/>
      <c r="J62" s="16"/>
      <c r="K62" s="315"/>
      <c r="L62" s="14"/>
      <c r="M62" s="20"/>
      <c r="N62" s="7"/>
    </row>
    <row r="63" spans="2:14" s="1" customFormat="1" ht="18" customHeight="1" x14ac:dyDescent="0.25">
      <c r="B63" s="17"/>
      <c r="C63" s="16"/>
      <c r="D63" s="16"/>
      <c r="E63" s="14"/>
      <c r="F63" s="16"/>
      <c r="H63" s="4"/>
      <c r="I63" s="17"/>
      <c r="J63" s="16"/>
      <c r="K63" s="16"/>
      <c r="L63" s="14"/>
      <c r="M63" s="16"/>
      <c r="N63" s="7"/>
    </row>
    <row r="64" spans="2:14" s="1" customFormat="1" ht="18" customHeight="1" x14ac:dyDescent="0.25">
      <c r="B64" s="3">
        <v>27</v>
      </c>
      <c r="C64" s="178"/>
      <c r="D64" s="177" t="s">
        <v>1109</v>
      </c>
      <c r="E64" s="26"/>
      <c r="F64" s="12" t="s">
        <v>225</v>
      </c>
      <c r="H64" s="4"/>
      <c r="I64" s="3">
        <v>30</v>
      </c>
      <c r="J64" s="178"/>
      <c r="K64" s="177" t="s">
        <v>1109</v>
      </c>
      <c r="L64" s="26"/>
      <c r="M64" s="12">
        <v>31</v>
      </c>
      <c r="N64" s="7"/>
    </row>
    <row r="65" spans="1:14" s="1" customFormat="1" ht="18" customHeight="1" x14ac:dyDescent="0.25">
      <c r="B65" s="126" t="s">
        <v>282</v>
      </c>
      <c r="C65" s="17"/>
      <c r="D65" s="17"/>
      <c r="E65" s="17"/>
      <c r="F65" s="126" t="s">
        <v>1116</v>
      </c>
      <c r="H65" s="4"/>
      <c r="I65" s="96" t="s">
        <v>431</v>
      </c>
      <c r="J65" s="17"/>
      <c r="K65" s="17"/>
      <c r="L65" s="17"/>
      <c r="M65" s="96" t="s">
        <v>273</v>
      </c>
      <c r="N65" s="7"/>
    </row>
    <row r="66" spans="1:14" s="1" customFormat="1" ht="18" customHeight="1" x14ac:dyDescent="0.25">
      <c r="B66" s="96"/>
      <c r="C66" s="17"/>
      <c r="D66" s="17"/>
      <c r="E66" s="17"/>
      <c r="F66" s="96"/>
      <c r="H66" s="4"/>
      <c r="I66" s="96"/>
      <c r="J66" s="17"/>
      <c r="K66" s="17"/>
      <c r="L66" s="17"/>
      <c r="M66" s="96"/>
      <c r="N66" s="7"/>
    </row>
    <row r="67" spans="1:14" s="1" customFormat="1" ht="18" customHeight="1" x14ac:dyDescent="0.25">
      <c r="B67" s="96"/>
      <c r="C67" s="17"/>
      <c r="D67" s="17"/>
      <c r="E67" s="17"/>
      <c r="F67" s="96"/>
      <c r="H67" s="4"/>
      <c r="I67" s="96"/>
      <c r="J67" s="17"/>
      <c r="K67" s="17"/>
      <c r="L67" s="17"/>
      <c r="M67" s="96"/>
      <c r="N67" s="7"/>
    </row>
    <row r="68" spans="1:14" s="1" customFormat="1" ht="18" customHeight="1" x14ac:dyDescent="0.25">
      <c r="B68" s="75"/>
      <c r="C68" s="12"/>
      <c r="D68" s="126" t="s">
        <v>1117</v>
      </c>
      <c r="H68" s="4"/>
      <c r="I68" s="75"/>
      <c r="J68" s="12"/>
      <c r="K68" s="96" t="s">
        <v>419</v>
      </c>
      <c r="N68" s="7"/>
    </row>
    <row r="69" spans="1:14" s="1" customFormat="1" ht="18" customHeight="1" x14ac:dyDescent="0.25">
      <c r="C69" s="16"/>
      <c r="D69" s="14">
        <v>32</v>
      </c>
      <c r="E69" s="14"/>
      <c r="F69" s="12" t="s">
        <v>0</v>
      </c>
      <c r="H69" s="4"/>
      <c r="J69" s="16"/>
      <c r="K69" s="14">
        <v>35</v>
      </c>
      <c r="L69" s="14"/>
      <c r="M69" s="12" t="s">
        <v>420</v>
      </c>
      <c r="N69" s="7"/>
    </row>
    <row r="70" spans="1:14" s="1" customFormat="1" ht="18" customHeight="1" x14ac:dyDescent="0.25">
      <c r="B70" s="18"/>
      <c r="C70" s="16"/>
      <c r="D70" s="14"/>
      <c r="E70" s="14"/>
      <c r="F70" s="20"/>
      <c r="H70" s="4"/>
      <c r="I70" s="18"/>
      <c r="J70" s="16"/>
      <c r="K70" s="14"/>
      <c r="L70" s="14"/>
      <c r="M70" s="20"/>
      <c r="N70" s="7"/>
    </row>
    <row r="71" spans="1:14" s="1" customFormat="1" ht="18" customHeight="1" x14ac:dyDescent="0.25">
      <c r="B71" s="17"/>
      <c r="C71" s="128" t="s">
        <v>1106</v>
      </c>
      <c r="D71" s="14"/>
      <c r="E71" s="128" t="s">
        <v>1107</v>
      </c>
      <c r="H71" s="4"/>
      <c r="I71" s="17"/>
      <c r="J71" s="128" t="s">
        <v>1106</v>
      </c>
      <c r="K71" s="14"/>
      <c r="L71" s="128" t="s">
        <v>1107</v>
      </c>
      <c r="N71" s="7"/>
    </row>
    <row r="72" spans="1:14" s="1" customFormat="1" ht="18" customHeight="1" x14ac:dyDescent="0.25">
      <c r="B72" s="17"/>
      <c r="C72" s="77">
        <v>0.4375</v>
      </c>
      <c r="D72" s="315" t="s">
        <v>441</v>
      </c>
      <c r="E72" s="77">
        <v>0.5</v>
      </c>
      <c r="F72" s="17"/>
      <c r="H72" s="4"/>
      <c r="I72" s="17"/>
      <c r="J72" s="77">
        <v>0.4375</v>
      </c>
      <c r="K72" s="315" t="s">
        <v>421</v>
      </c>
      <c r="L72" s="77">
        <v>0.5</v>
      </c>
      <c r="M72" s="17"/>
      <c r="N72" s="7"/>
    </row>
    <row r="73" spans="1:14" s="1" customFormat="1" ht="18" customHeight="1" x14ac:dyDescent="0.25">
      <c r="B73" s="17"/>
      <c r="C73" s="16"/>
      <c r="D73" s="315"/>
      <c r="E73" s="14"/>
      <c r="F73" s="20"/>
      <c r="H73" s="4"/>
      <c r="I73" s="17"/>
      <c r="J73" s="16"/>
      <c r="K73" s="315"/>
      <c r="L73" s="14"/>
      <c r="M73" s="20"/>
      <c r="N73" s="7"/>
    </row>
    <row r="74" spans="1:14" s="1" customFormat="1" ht="18" customHeight="1" x14ac:dyDescent="0.25">
      <c r="B74" s="17"/>
      <c r="C74" s="16"/>
      <c r="D74" s="16"/>
      <c r="E74" s="14"/>
      <c r="F74" s="16"/>
      <c r="H74" s="4"/>
      <c r="I74" s="17"/>
      <c r="J74" s="16"/>
      <c r="K74" s="16"/>
      <c r="L74" s="14"/>
      <c r="M74" s="16"/>
      <c r="N74" s="7"/>
    </row>
    <row r="75" spans="1:14" s="1" customFormat="1" ht="18" customHeight="1" x14ac:dyDescent="0.25">
      <c r="B75" s="3">
        <v>33</v>
      </c>
      <c r="C75" s="178"/>
      <c r="D75" s="177" t="s">
        <v>1109</v>
      </c>
      <c r="E75" s="26"/>
      <c r="F75" s="12" t="s">
        <v>227</v>
      </c>
      <c r="H75" s="4"/>
      <c r="I75" s="3">
        <v>36</v>
      </c>
      <c r="J75" s="178"/>
      <c r="K75" s="185" t="s">
        <v>1118</v>
      </c>
      <c r="L75" s="26"/>
      <c r="M75" s="12" t="s">
        <v>422</v>
      </c>
      <c r="N75" s="7"/>
    </row>
    <row r="76" spans="1:14" s="1" customFormat="1" ht="18" customHeight="1" x14ac:dyDescent="0.25">
      <c r="B76" s="96" t="s">
        <v>454</v>
      </c>
      <c r="C76" s="17"/>
      <c r="D76" s="17"/>
      <c r="E76" s="17"/>
      <c r="F76" s="96" t="s">
        <v>268</v>
      </c>
      <c r="H76" s="4"/>
      <c r="I76" s="96" t="s">
        <v>453</v>
      </c>
      <c r="J76" s="17"/>
      <c r="K76" s="17"/>
      <c r="L76" s="17"/>
      <c r="M76" s="11" t="s">
        <v>49</v>
      </c>
      <c r="N76" s="7"/>
    </row>
    <row r="77" spans="1:14" ht="18" customHeight="1" x14ac:dyDescent="0.25">
      <c r="A77" s="65"/>
      <c r="B77" s="65"/>
      <c r="K77" s="62" t="s">
        <v>420</v>
      </c>
    </row>
    <row r="78" spans="1:14" ht="18" customHeight="1" x14ac:dyDescent="0.25">
      <c r="A78" s="65"/>
      <c r="B78" s="65"/>
    </row>
    <row r="79" spans="1:14" ht="18" customHeight="1" x14ac:dyDescent="0.25">
      <c r="A79" s="65"/>
      <c r="B79" s="65"/>
    </row>
    <row r="80" spans="1:14" ht="18" customHeight="1" x14ac:dyDescent="0.25">
      <c r="A80" s="65"/>
      <c r="B80" s="65"/>
    </row>
    <row r="81" spans="1:2" ht="18" customHeight="1" x14ac:dyDescent="0.25">
      <c r="A81" s="65"/>
      <c r="B81" s="65"/>
    </row>
    <row r="82" spans="1:2" ht="18" customHeight="1" x14ac:dyDescent="0.25">
      <c r="A82" s="65"/>
      <c r="B82" s="65"/>
    </row>
    <row r="83" spans="1:2" ht="18" customHeight="1" x14ac:dyDescent="0.25">
      <c r="A83" s="65"/>
      <c r="B83" s="65"/>
    </row>
    <row r="84" spans="1:2" ht="18" customHeight="1" x14ac:dyDescent="0.25">
      <c r="A84" s="65"/>
      <c r="B84" s="65"/>
    </row>
    <row r="85" spans="1:2" ht="18" customHeight="1" x14ac:dyDescent="0.25">
      <c r="A85" s="65"/>
      <c r="B85" s="65"/>
    </row>
    <row r="86" spans="1:2" ht="18" customHeight="1" x14ac:dyDescent="0.25">
      <c r="A86" s="65"/>
      <c r="B86" s="65"/>
    </row>
    <row r="87" spans="1:2" ht="18" customHeight="1" x14ac:dyDescent="0.25">
      <c r="A87" s="65"/>
      <c r="B87" s="65"/>
    </row>
    <row r="88" spans="1:2" ht="18" customHeight="1" x14ac:dyDescent="0.25">
      <c r="A88" s="65"/>
      <c r="B88" s="65"/>
    </row>
    <row r="89" spans="1:2" ht="18" customHeight="1" x14ac:dyDescent="0.25">
      <c r="A89" s="65"/>
      <c r="B89" s="65"/>
    </row>
    <row r="90" spans="1:2" ht="18" customHeight="1" x14ac:dyDescent="0.25">
      <c r="A90" s="65"/>
      <c r="B90" s="65"/>
    </row>
    <row r="91" spans="1:2" ht="18" customHeight="1" x14ac:dyDescent="0.25">
      <c r="A91" s="65"/>
      <c r="B91" s="65"/>
    </row>
    <row r="92" spans="1:2" ht="18" customHeight="1" x14ac:dyDescent="0.25">
      <c r="A92" s="65"/>
      <c r="B92" s="65"/>
    </row>
    <row r="93" spans="1:2" ht="18" customHeight="1" x14ac:dyDescent="0.25">
      <c r="A93" s="65"/>
      <c r="B93" s="65"/>
    </row>
    <row r="94" spans="1:2" ht="18" customHeight="1" x14ac:dyDescent="0.25">
      <c r="A94" s="65"/>
      <c r="B94" s="65"/>
    </row>
    <row r="95" spans="1:2" ht="18" customHeight="1" x14ac:dyDescent="0.25">
      <c r="A95" s="65"/>
      <c r="B95" s="65"/>
    </row>
    <row r="96" spans="1:2" ht="18" customHeight="1" x14ac:dyDescent="0.25">
      <c r="A96" s="65"/>
      <c r="B96" s="65"/>
    </row>
    <row r="97" spans="1:2" ht="18" customHeight="1" x14ac:dyDescent="0.25">
      <c r="A97" s="65"/>
      <c r="B97" s="65"/>
    </row>
    <row r="98" spans="1:2" ht="18" customHeight="1" x14ac:dyDescent="0.25">
      <c r="A98" s="65"/>
      <c r="B98" s="65"/>
    </row>
    <row r="99" spans="1:2" ht="18" customHeight="1" x14ac:dyDescent="0.25">
      <c r="A99" s="65"/>
      <c r="B99" s="65"/>
    </row>
    <row r="100" spans="1:2" ht="18" customHeight="1" x14ac:dyDescent="0.25">
      <c r="A100" s="65"/>
      <c r="B100" s="65"/>
    </row>
    <row r="101" spans="1:2" ht="18" customHeight="1" x14ac:dyDescent="0.25">
      <c r="A101" s="65"/>
      <c r="B101" s="65"/>
    </row>
    <row r="102" spans="1:2" ht="18" customHeight="1" x14ac:dyDescent="0.25">
      <c r="A102" s="65"/>
      <c r="B102" s="65"/>
    </row>
    <row r="103" spans="1:2" ht="18" customHeight="1" x14ac:dyDescent="0.25">
      <c r="A103" s="65"/>
      <c r="B103" s="65"/>
    </row>
    <row r="104" spans="1:2" ht="18" customHeight="1" x14ac:dyDescent="0.25">
      <c r="A104" s="65"/>
      <c r="B104" s="65"/>
    </row>
  </sheetData>
  <mergeCells count="12">
    <mergeCell ref="D11:D12"/>
    <mergeCell ref="K11:K12"/>
    <mergeCell ref="D22:D23"/>
    <mergeCell ref="K22:K23"/>
    <mergeCell ref="D33:D34"/>
    <mergeCell ref="K33:K34"/>
    <mergeCell ref="D49:D50"/>
    <mergeCell ref="K49:K50"/>
    <mergeCell ref="D61:D62"/>
    <mergeCell ref="K61:K62"/>
    <mergeCell ref="D72:D73"/>
    <mergeCell ref="K72:K73"/>
  </mergeCells>
  <phoneticPr fontId="1" type="noConversion"/>
  <conditionalFormatting sqref="F65:F67">
    <cfRule type="duplicateValues" dxfId="333" priority="35"/>
  </conditionalFormatting>
  <conditionalFormatting sqref="M53:M56 M41:M42">
    <cfRule type="duplicateValues" dxfId="332" priority="34"/>
  </conditionalFormatting>
  <conditionalFormatting sqref="K18">
    <cfRule type="duplicateValues" dxfId="331" priority="33"/>
  </conditionalFormatting>
  <conditionalFormatting sqref="F76">
    <cfRule type="duplicateValues" dxfId="330" priority="32"/>
  </conditionalFormatting>
  <conditionalFormatting sqref="K29">
    <cfRule type="duplicateValues" dxfId="329" priority="31"/>
  </conditionalFormatting>
  <conditionalFormatting sqref="F45">
    <cfRule type="duplicateValues" dxfId="328" priority="30"/>
  </conditionalFormatting>
  <conditionalFormatting sqref="I65:I67">
    <cfRule type="duplicateValues" dxfId="327" priority="29"/>
  </conditionalFormatting>
  <conditionalFormatting sqref="B76">
    <cfRule type="duplicateValues" dxfId="326" priority="28"/>
  </conditionalFormatting>
  <conditionalFormatting sqref="B45">
    <cfRule type="duplicateValues" dxfId="325" priority="27"/>
  </conditionalFormatting>
  <conditionalFormatting sqref="K68">
    <cfRule type="duplicateValues" dxfId="324" priority="26"/>
  </conditionalFormatting>
  <conditionalFormatting sqref="I15:I17">
    <cfRule type="duplicateValues" dxfId="323" priority="25"/>
  </conditionalFormatting>
  <conditionalFormatting sqref="F53:F56 F41:F42">
    <cfRule type="duplicateValues" dxfId="322" priority="24"/>
  </conditionalFormatting>
  <conditionalFormatting sqref="I76">
    <cfRule type="duplicateValues" dxfId="321" priority="23"/>
  </conditionalFormatting>
  <conditionalFormatting sqref="M15:M17">
    <cfRule type="duplicateValues" dxfId="320" priority="22"/>
  </conditionalFormatting>
  <conditionalFormatting sqref="K7">
    <cfRule type="duplicateValues" dxfId="319" priority="21"/>
  </conditionalFormatting>
  <conditionalFormatting sqref="F37">
    <cfRule type="duplicateValues" dxfId="318" priority="20"/>
  </conditionalFormatting>
  <conditionalFormatting sqref="F26:F28">
    <cfRule type="duplicateValues" dxfId="317" priority="19"/>
  </conditionalFormatting>
  <conditionalFormatting sqref="D68">
    <cfRule type="duplicateValues" dxfId="316" priority="18"/>
  </conditionalFormatting>
  <conditionalFormatting sqref="B15:B17">
    <cfRule type="duplicateValues" dxfId="315" priority="17"/>
  </conditionalFormatting>
  <conditionalFormatting sqref="M37">
    <cfRule type="duplicateValues" dxfId="314" priority="16"/>
  </conditionalFormatting>
  <conditionalFormatting sqref="I53:I56 I41:I42">
    <cfRule type="duplicateValues" dxfId="313" priority="15"/>
  </conditionalFormatting>
  <conditionalFormatting sqref="D29">
    <cfRule type="duplicateValues" dxfId="312" priority="14"/>
  </conditionalFormatting>
  <conditionalFormatting sqref="D18">
    <cfRule type="duplicateValues" dxfId="311" priority="13"/>
  </conditionalFormatting>
  <conditionalFormatting sqref="M65:M67">
    <cfRule type="duplicateValues" dxfId="310" priority="12"/>
  </conditionalFormatting>
  <conditionalFormatting sqref="B26:B28">
    <cfRule type="duplicateValues" dxfId="309" priority="11"/>
  </conditionalFormatting>
  <conditionalFormatting sqref="F15:F17">
    <cfRule type="duplicateValues" dxfId="308" priority="10"/>
  </conditionalFormatting>
  <conditionalFormatting sqref="B53:B56 B41:B42">
    <cfRule type="duplicateValues" dxfId="307" priority="9"/>
  </conditionalFormatting>
  <conditionalFormatting sqref="K57">
    <cfRule type="duplicateValues" dxfId="306" priority="8"/>
  </conditionalFormatting>
  <conditionalFormatting sqref="D57">
    <cfRule type="duplicateValues" dxfId="305" priority="7"/>
  </conditionalFormatting>
  <conditionalFormatting sqref="I37">
    <cfRule type="duplicateValues" dxfId="304" priority="6"/>
  </conditionalFormatting>
  <conditionalFormatting sqref="I26:I28">
    <cfRule type="duplicateValues" dxfId="303" priority="5"/>
  </conditionalFormatting>
  <conditionalFormatting sqref="M26:M28">
    <cfRule type="duplicateValues" dxfId="302" priority="4"/>
  </conditionalFormatting>
  <conditionalFormatting sqref="K45">
    <cfRule type="duplicateValues" dxfId="301" priority="3"/>
  </conditionalFormatting>
  <conditionalFormatting sqref="B37">
    <cfRule type="duplicateValues" dxfId="300" priority="2"/>
  </conditionalFormatting>
  <conditionalFormatting sqref="B65:B67">
    <cfRule type="duplicateValues" dxfId="299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J192"/>
  <sheetViews>
    <sheetView showGridLines="0" view="pageBreakPreview" zoomScale="85" zoomScaleNormal="70" zoomScaleSheetLayoutView="85" workbookViewId="0">
      <selection activeCell="I24" sqref="I24"/>
    </sheetView>
  </sheetViews>
  <sheetFormatPr defaultColWidth="8.75" defaultRowHeight="19.899999999999999" customHeight="1" x14ac:dyDescent="0.25"/>
  <cols>
    <col min="1" max="1" width="17.125" style="53" customWidth="1"/>
    <col min="2" max="2" width="6.125" style="8" customWidth="1"/>
    <col min="3" max="3" width="6.125" style="53" customWidth="1"/>
    <col min="4" max="4" width="8.75" style="54"/>
    <col min="5" max="10" width="8.75" style="58"/>
    <col min="11" max="16384" width="8.75" style="53"/>
  </cols>
  <sheetData>
    <row r="1" spans="1:10" s="2" customFormat="1" ht="19.899999999999999" customHeight="1" x14ac:dyDescent="0.25">
      <c r="B1" s="80" t="s">
        <v>71</v>
      </c>
      <c r="D1" s="10"/>
      <c r="E1" s="51"/>
      <c r="F1" s="85"/>
      <c r="G1" s="85"/>
      <c r="H1" s="85"/>
      <c r="I1" s="85"/>
      <c r="J1" s="85"/>
    </row>
    <row r="2" spans="1:10" ht="19.899999999999999" customHeight="1" x14ac:dyDescent="0.25">
      <c r="B2" s="8" t="s">
        <v>0</v>
      </c>
    </row>
    <row r="3" spans="1:10" ht="19.899999999999999" customHeight="1" x14ac:dyDescent="0.25">
      <c r="A3" s="32" t="s">
        <v>92</v>
      </c>
      <c r="C3" s="55"/>
    </row>
    <row r="4" spans="1:10" ht="19.899999999999999" customHeight="1" x14ac:dyDescent="0.25">
      <c r="A4" s="32"/>
      <c r="B4" s="3" t="s">
        <v>30</v>
      </c>
      <c r="C4" s="55"/>
    </row>
    <row r="5" spans="1:10" s="55" customFormat="1" ht="19.899999999999999" customHeight="1" x14ac:dyDescent="0.25">
      <c r="B5" s="8"/>
      <c r="C5" s="55" t="s">
        <v>27</v>
      </c>
      <c r="D5" s="72" t="s">
        <v>1119</v>
      </c>
      <c r="E5" s="72" t="s">
        <v>562</v>
      </c>
      <c r="F5" s="72" t="s">
        <v>562</v>
      </c>
      <c r="G5" s="72" t="s">
        <v>561</v>
      </c>
      <c r="H5" s="84"/>
      <c r="I5" s="86"/>
      <c r="J5" s="86"/>
    </row>
    <row r="6" spans="1:10" s="55" customFormat="1" ht="19.899999999999999" customHeight="1" x14ac:dyDescent="0.25">
      <c r="B6" s="8"/>
      <c r="D6" s="72"/>
      <c r="E6" s="84"/>
      <c r="F6" s="84"/>
      <c r="G6" s="84"/>
      <c r="H6" s="84"/>
      <c r="I6" s="86"/>
      <c r="J6" s="86"/>
    </row>
    <row r="7" spans="1:10" ht="19.899999999999999" customHeight="1" x14ac:dyDescent="0.25">
      <c r="A7" s="11"/>
      <c r="B7" s="8" t="s">
        <v>74</v>
      </c>
      <c r="C7" s="53">
        <v>1</v>
      </c>
      <c r="D7" s="52"/>
      <c r="E7" s="52"/>
    </row>
    <row r="8" spans="1:10" ht="19.899999999999999" customHeight="1" x14ac:dyDescent="0.25">
      <c r="D8" s="68"/>
      <c r="E8" s="70" t="s">
        <v>58</v>
      </c>
      <c r="F8" s="57"/>
    </row>
    <row r="9" spans="1:10" ht="19.899999999999999" customHeight="1" x14ac:dyDescent="0.25">
      <c r="B9" s="8" t="s">
        <v>75</v>
      </c>
      <c r="C9" s="53">
        <v>2</v>
      </c>
      <c r="D9" s="83"/>
      <c r="E9" s="191">
        <v>0.4375</v>
      </c>
      <c r="F9" s="56"/>
    </row>
    <row r="10" spans="1:10" ht="19.899999999999999" customHeight="1" x14ac:dyDescent="0.25">
      <c r="D10" s="70" t="s">
        <v>70</v>
      </c>
      <c r="E10" s="89"/>
      <c r="F10" s="66"/>
    </row>
    <row r="11" spans="1:10" ht="21" customHeight="1" x14ac:dyDescent="0.25">
      <c r="B11" s="8" t="s">
        <v>76</v>
      </c>
      <c r="C11" s="53">
        <v>3</v>
      </c>
      <c r="D11" s="190">
        <v>0.60416666666666663</v>
      </c>
      <c r="F11" s="81"/>
    </row>
    <row r="12" spans="1:10" ht="19.899999999999999" customHeight="1" x14ac:dyDescent="0.25">
      <c r="D12" s="58"/>
      <c r="F12" s="73" t="s">
        <v>61</v>
      </c>
      <c r="G12" s="57"/>
    </row>
    <row r="13" spans="1:10" ht="19.899999999999999" customHeight="1" x14ac:dyDescent="0.25">
      <c r="A13" s="11"/>
      <c r="B13" s="8" t="s">
        <v>77</v>
      </c>
      <c r="C13" s="53">
        <v>4</v>
      </c>
      <c r="D13" s="52"/>
      <c r="F13" s="191">
        <v>0.58333333333333337</v>
      </c>
      <c r="G13" s="91"/>
    </row>
    <row r="14" spans="1:10" ht="19.899999999999999" customHeight="1" x14ac:dyDescent="0.25">
      <c r="D14" s="70" t="s">
        <v>34</v>
      </c>
      <c r="E14" s="90"/>
      <c r="F14" s="66"/>
      <c r="G14" s="66"/>
    </row>
    <row r="15" spans="1:10" ht="19.899999999999999" customHeight="1" x14ac:dyDescent="0.25">
      <c r="B15" s="8" t="s">
        <v>78</v>
      </c>
      <c r="C15" s="53">
        <v>5</v>
      </c>
      <c r="D15" s="190">
        <v>0.60416666666666663</v>
      </c>
      <c r="E15" s="56"/>
      <c r="F15" s="66"/>
      <c r="G15" s="66"/>
    </row>
    <row r="16" spans="1:10" ht="19.899999999999999" customHeight="1" x14ac:dyDescent="0.25">
      <c r="D16" s="58"/>
      <c r="E16" s="73" t="s">
        <v>37</v>
      </c>
      <c r="F16" s="89"/>
      <c r="G16" s="66"/>
    </row>
    <row r="17" spans="1:10" ht="19.899999999999999" customHeight="1" x14ac:dyDescent="0.25">
      <c r="B17" s="8" t="s">
        <v>79</v>
      </c>
      <c r="C17" s="53">
        <v>6</v>
      </c>
      <c r="D17" s="52"/>
      <c r="E17" s="81">
        <v>0.4375</v>
      </c>
      <c r="G17" s="66"/>
    </row>
    <row r="18" spans="1:10" ht="19.899999999999999" customHeight="1" x14ac:dyDescent="0.25">
      <c r="D18" s="70" t="s">
        <v>35</v>
      </c>
      <c r="E18" s="89"/>
      <c r="G18" s="66"/>
    </row>
    <row r="19" spans="1:10" ht="19.899999999999999" customHeight="1" x14ac:dyDescent="0.25">
      <c r="B19" s="8" t="s">
        <v>80</v>
      </c>
      <c r="C19" s="53">
        <v>7</v>
      </c>
      <c r="D19" s="190">
        <v>0.60416666666666663</v>
      </c>
      <c r="G19" s="66"/>
    </row>
    <row r="20" spans="1:10" ht="19.899999999999999" customHeight="1" x14ac:dyDescent="0.25">
      <c r="D20" s="58"/>
      <c r="G20" s="73" t="s">
        <v>63</v>
      </c>
      <c r="H20" s="90"/>
      <c r="I20" s="9" t="s">
        <v>14</v>
      </c>
      <c r="J20" s="53"/>
    </row>
    <row r="21" spans="1:10" ht="19.899999999999999" customHeight="1" x14ac:dyDescent="0.25">
      <c r="A21" s="11"/>
      <c r="B21" s="8" t="s">
        <v>81</v>
      </c>
      <c r="C21" s="53">
        <v>8</v>
      </c>
      <c r="D21" s="52"/>
      <c r="F21" s="82"/>
      <c r="G21" s="191">
        <v>0.375</v>
      </c>
    </row>
    <row r="22" spans="1:10" ht="19.899999999999999" customHeight="1" x14ac:dyDescent="0.25">
      <c r="D22" s="70" t="s">
        <v>56</v>
      </c>
      <c r="E22" s="90"/>
      <c r="G22" s="66"/>
    </row>
    <row r="23" spans="1:10" ht="19.899999999999999" customHeight="1" x14ac:dyDescent="0.25">
      <c r="B23" s="8" t="s">
        <v>82</v>
      </c>
      <c r="C23" s="53">
        <v>9</v>
      </c>
      <c r="D23" s="74">
        <v>0.66666666666666663</v>
      </c>
      <c r="E23" s="56"/>
      <c r="G23" s="66"/>
    </row>
    <row r="24" spans="1:10" ht="19.899999999999999" customHeight="1" x14ac:dyDescent="0.25">
      <c r="D24" s="58"/>
      <c r="E24" s="73" t="s">
        <v>59</v>
      </c>
      <c r="F24" s="90"/>
      <c r="G24" s="66"/>
    </row>
    <row r="25" spans="1:10" ht="19.899999999999999" customHeight="1" x14ac:dyDescent="0.25">
      <c r="B25" s="8" t="s">
        <v>83</v>
      </c>
      <c r="C25" s="53">
        <v>10</v>
      </c>
      <c r="D25" s="83"/>
      <c r="E25" s="190">
        <v>0.4375</v>
      </c>
      <c r="F25" s="56"/>
      <c r="G25" s="66"/>
      <c r="H25" s="82"/>
    </row>
    <row r="26" spans="1:10" ht="19.899999999999999" customHeight="1" x14ac:dyDescent="0.25">
      <c r="D26" s="58"/>
      <c r="F26" s="66"/>
      <c r="G26" s="73"/>
    </row>
    <row r="27" spans="1:10" ht="19.899999999999999" customHeight="1" x14ac:dyDescent="0.25">
      <c r="B27" s="8" t="s">
        <v>84</v>
      </c>
      <c r="C27" s="53">
        <v>11</v>
      </c>
      <c r="D27" s="52"/>
      <c r="E27" s="82"/>
      <c r="F27" s="73" t="s">
        <v>62</v>
      </c>
      <c r="G27" s="67"/>
    </row>
    <row r="28" spans="1:10" ht="19.899999999999999" customHeight="1" x14ac:dyDescent="0.25">
      <c r="D28" s="70" t="s">
        <v>57</v>
      </c>
      <c r="E28" s="90"/>
      <c r="F28" s="191">
        <v>0.58333333333333337</v>
      </c>
    </row>
    <row r="29" spans="1:10" ht="19.899999999999999" customHeight="1" x14ac:dyDescent="0.25">
      <c r="B29" s="8" t="s">
        <v>85</v>
      </c>
      <c r="C29" s="53">
        <v>12</v>
      </c>
      <c r="D29" s="74">
        <v>0.66666666666666663</v>
      </c>
      <c r="E29" s="56"/>
      <c r="F29" s="66"/>
      <c r="G29" s="82"/>
    </row>
    <row r="30" spans="1:10" ht="19.899999999999999" customHeight="1" x14ac:dyDescent="0.25">
      <c r="D30" s="58"/>
      <c r="E30" s="73" t="s">
        <v>60</v>
      </c>
      <c r="F30" s="89"/>
    </row>
    <row r="31" spans="1:10" ht="19.899999999999999" customHeight="1" x14ac:dyDescent="0.25">
      <c r="A31" s="54"/>
      <c r="B31" s="8" t="s">
        <v>86</v>
      </c>
      <c r="C31" s="53">
        <v>13</v>
      </c>
      <c r="D31" s="52"/>
      <c r="E31" s="190">
        <v>0.4375</v>
      </c>
    </row>
    <row r="32" spans="1:10" ht="19.899999999999999" customHeight="1" x14ac:dyDescent="0.25">
      <c r="D32" s="58"/>
    </row>
    <row r="33" spans="4:4" ht="19.899999999999999" customHeight="1" x14ac:dyDescent="0.25">
      <c r="D33" s="58"/>
    </row>
    <row r="34" spans="4:4" ht="19.899999999999999" customHeight="1" x14ac:dyDescent="0.25">
      <c r="D34" s="71" t="s">
        <v>30</v>
      </c>
    </row>
    <row r="35" spans="4:4" ht="19.899999999999999" customHeight="1" x14ac:dyDescent="0.25">
      <c r="D35" s="58"/>
    </row>
    <row r="36" spans="4:4" ht="19.899999999999999" customHeight="1" x14ac:dyDescent="0.25">
      <c r="D36" s="58"/>
    </row>
    <row r="37" spans="4:4" ht="19.899999999999999" customHeight="1" x14ac:dyDescent="0.25">
      <c r="D37" s="58"/>
    </row>
    <row r="38" spans="4:4" ht="19.899999999999999" customHeight="1" x14ac:dyDescent="0.25">
      <c r="D38" s="58"/>
    </row>
    <row r="39" spans="4:4" ht="19.899999999999999" customHeight="1" x14ac:dyDescent="0.25">
      <c r="D39" s="58"/>
    </row>
    <row r="40" spans="4:4" ht="19.899999999999999" customHeight="1" x14ac:dyDescent="0.25">
      <c r="D40" s="58"/>
    </row>
    <row r="41" spans="4:4" ht="19.899999999999999" customHeight="1" x14ac:dyDescent="0.25">
      <c r="D41" s="58"/>
    </row>
    <row r="42" spans="4:4" ht="19.899999999999999" customHeight="1" x14ac:dyDescent="0.25">
      <c r="D42" s="58"/>
    </row>
    <row r="43" spans="4:4" ht="19.899999999999999" customHeight="1" x14ac:dyDescent="0.25">
      <c r="D43" s="58"/>
    </row>
    <row r="44" spans="4:4" ht="19.899999999999999" customHeight="1" x14ac:dyDescent="0.25">
      <c r="D44" s="58"/>
    </row>
    <row r="45" spans="4:4" ht="19.899999999999999" customHeight="1" x14ac:dyDescent="0.25">
      <c r="D45" s="58"/>
    </row>
    <row r="46" spans="4:4" ht="19.899999999999999" customHeight="1" x14ac:dyDescent="0.25">
      <c r="D46" s="58"/>
    </row>
    <row r="47" spans="4:4" ht="19.899999999999999" customHeight="1" x14ac:dyDescent="0.25">
      <c r="D47" s="58"/>
    </row>
    <row r="48" spans="4:4" ht="19.899999999999999" customHeight="1" x14ac:dyDescent="0.25">
      <c r="D48" s="58"/>
    </row>
    <row r="49" spans="4:4" ht="19.899999999999999" customHeight="1" x14ac:dyDescent="0.25">
      <c r="D49" s="58"/>
    </row>
    <row r="50" spans="4:4" ht="19.899999999999999" customHeight="1" x14ac:dyDescent="0.25">
      <c r="D50" s="58"/>
    </row>
    <row r="51" spans="4:4" ht="19.899999999999999" customHeight="1" x14ac:dyDescent="0.25">
      <c r="D51" s="58"/>
    </row>
    <row r="52" spans="4:4" ht="19.899999999999999" customHeight="1" x14ac:dyDescent="0.25">
      <c r="D52" s="58"/>
    </row>
    <row r="53" spans="4:4" ht="19.899999999999999" customHeight="1" x14ac:dyDescent="0.25">
      <c r="D53" s="58"/>
    </row>
    <row r="54" spans="4:4" ht="19.899999999999999" customHeight="1" x14ac:dyDescent="0.25">
      <c r="D54" s="58"/>
    </row>
    <row r="55" spans="4:4" ht="19.899999999999999" customHeight="1" x14ac:dyDescent="0.25">
      <c r="D55" s="58"/>
    </row>
    <row r="56" spans="4:4" ht="19.899999999999999" customHeight="1" x14ac:dyDescent="0.25">
      <c r="D56" s="58"/>
    </row>
    <row r="57" spans="4:4" ht="19.899999999999999" customHeight="1" x14ac:dyDescent="0.25">
      <c r="D57" s="58"/>
    </row>
    <row r="58" spans="4:4" ht="19.899999999999999" customHeight="1" x14ac:dyDescent="0.25">
      <c r="D58" s="58"/>
    </row>
    <row r="59" spans="4:4" ht="19.899999999999999" customHeight="1" x14ac:dyDescent="0.25">
      <c r="D59" s="58"/>
    </row>
    <row r="60" spans="4:4" ht="19.899999999999999" customHeight="1" x14ac:dyDescent="0.25">
      <c r="D60" s="58"/>
    </row>
    <row r="61" spans="4:4" ht="19.899999999999999" customHeight="1" x14ac:dyDescent="0.25">
      <c r="D61" s="58"/>
    </row>
    <row r="62" spans="4:4" ht="19.899999999999999" customHeight="1" x14ac:dyDescent="0.25">
      <c r="D62" s="58"/>
    </row>
    <row r="63" spans="4:4" ht="19.899999999999999" customHeight="1" x14ac:dyDescent="0.25">
      <c r="D63" s="58"/>
    </row>
    <row r="64" spans="4:4" ht="19.899999999999999" customHeight="1" x14ac:dyDescent="0.25">
      <c r="D64" s="58"/>
    </row>
    <row r="65" spans="4:4" ht="19.899999999999999" customHeight="1" x14ac:dyDescent="0.25">
      <c r="D65" s="58"/>
    </row>
    <row r="66" spans="4:4" ht="19.899999999999999" customHeight="1" x14ac:dyDescent="0.25">
      <c r="D66" s="58"/>
    </row>
    <row r="67" spans="4:4" ht="19.899999999999999" customHeight="1" x14ac:dyDescent="0.25">
      <c r="D67" s="58"/>
    </row>
    <row r="68" spans="4:4" ht="19.899999999999999" customHeight="1" x14ac:dyDescent="0.25">
      <c r="D68" s="58"/>
    </row>
    <row r="69" spans="4:4" ht="19.899999999999999" customHeight="1" x14ac:dyDescent="0.25">
      <c r="D69" s="58"/>
    </row>
    <row r="70" spans="4:4" ht="19.899999999999999" customHeight="1" x14ac:dyDescent="0.25">
      <c r="D70" s="58"/>
    </row>
    <row r="71" spans="4:4" ht="19.899999999999999" customHeight="1" x14ac:dyDescent="0.25">
      <c r="D71" s="58"/>
    </row>
    <row r="72" spans="4:4" ht="19.899999999999999" customHeight="1" x14ac:dyDescent="0.25">
      <c r="D72" s="58"/>
    </row>
    <row r="73" spans="4:4" ht="19.899999999999999" customHeight="1" x14ac:dyDescent="0.25">
      <c r="D73" s="58"/>
    </row>
    <row r="74" spans="4:4" ht="19.899999999999999" customHeight="1" x14ac:dyDescent="0.25">
      <c r="D74" s="58"/>
    </row>
    <row r="75" spans="4:4" ht="19.899999999999999" customHeight="1" x14ac:dyDescent="0.25">
      <c r="D75" s="58"/>
    </row>
    <row r="76" spans="4:4" ht="19.899999999999999" customHeight="1" x14ac:dyDescent="0.25">
      <c r="D76" s="58"/>
    </row>
    <row r="77" spans="4:4" ht="19.899999999999999" customHeight="1" x14ac:dyDescent="0.25">
      <c r="D77" s="58"/>
    </row>
    <row r="78" spans="4:4" ht="19.899999999999999" customHeight="1" x14ac:dyDescent="0.25">
      <c r="D78" s="58"/>
    </row>
    <row r="79" spans="4:4" ht="19.899999999999999" customHeight="1" x14ac:dyDescent="0.25">
      <c r="D79" s="58"/>
    </row>
    <row r="80" spans="4:4" ht="19.899999999999999" customHeight="1" x14ac:dyDescent="0.25">
      <c r="D80" s="58"/>
    </row>
    <row r="81" spans="4:4" ht="19.899999999999999" customHeight="1" x14ac:dyDescent="0.25">
      <c r="D81" s="58"/>
    </row>
    <row r="82" spans="4:4" ht="19.899999999999999" customHeight="1" x14ac:dyDescent="0.25">
      <c r="D82" s="58"/>
    </row>
    <row r="83" spans="4:4" ht="19.899999999999999" customHeight="1" x14ac:dyDescent="0.25">
      <c r="D83" s="58"/>
    </row>
    <row r="84" spans="4:4" ht="19.899999999999999" customHeight="1" x14ac:dyDescent="0.25">
      <c r="D84" s="58"/>
    </row>
    <row r="85" spans="4:4" ht="19.899999999999999" customHeight="1" x14ac:dyDescent="0.25">
      <c r="D85" s="58"/>
    </row>
    <row r="86" spans="4:4" ht="19.899999999999999" customHeight="1" x14ac:dyDescent="0.25">
      <c r="D86" s="58"/>
    </row>
    <row r="87" spans="4:4" ht="19.899999999999999" customHeight="1" x14ac:dyDescent="0.25">
      <c r="D87" s="58"/>
    </row>
    <row r="88" spans="4:4" ht="19.899999999999999" customHeight="1" x14ac:dyDescent="0.25">
      <c r="D88" s="58"/>
    </row>
    <row r="89" spans="4:4" ht="19.899999999999999" customHeight="1" x14ac:dyDescent="0.25">
      <c r="D89" s="58"/>
    </row>
    <row r="90" spans="4:4" ht="19.899999999999999" customHeight="1" x14ac:dyDescent="0.25">
      <c r="D90" s="58"/>
    </row>
    <row r="91" spans="4:4" ht="19.899999999999999" customHeight="1" x14ac:dyDescent="0.25">
      <c r="D91" s="58"/>
    </row>
    <row r="92" spans="4:4" ht="19.899999999999999" customHeight="1" x14ac:dyDescent="0.25">
      <c r="D92" s="58"/>
    </row>
    <row r="93" spans="4:4" ht="19.899999999999999" customHeight="1" x14ac:dyDescent="0.25">
      <c r="D93" s="58"/>
    </row>
    <row r="94" spans="4:4" ht="19.899999999999999" customHeight="1" x14ac:dyDescent="0.25">
      <c r="D94" s="58"/>
    </row>
    <row r="95" spans="4:4" ht="19.899999999999999" customHeight="1" x14ac:dyDescent="0.25">
      <c r="D95" s="58"/>
    </row>
    <row r="96" spans="4:4" ht="19.899999999999999" customHeight="1" x14ac:dyDescent="0.25">
      <c r="D96" s="58"/>
    </row>
    <row r="97" spans="4:4" ht="19.899999999999999" customHeight="1" x14ac:dyDescent="0.25">
      <c r="D97" s="58"/>
    </row>
    <row r="98" spans="4:4" ht="19.899999999999999" customHeight="1" x14ac:dyDescent="0.25">
      <c r="D98" s="58"/>
    </row>
    <row r="99" spans="4:4" ht="19.899999999999999" customHeight="1" x14ac:dyDescent="0.25">
      <c r="D99" s="58"/>
    </row>
    <row r="100" spans="4:4" ht="19.899999999999999" customHeight="1" x14ac:dyDescent="0.25">
      <c r="D100" s="58"/>
    </row>
    <row r="101" spans="4:4" ht="19.899999999999999" customHeight="1" x14ac:dyDescent="0.25">
      <c r="D101" s="58"/>
    </row>
    <row r="102" spans="4:4" ht="19.899999999999999" customHeight="1" x14ac:dyDescent="0.25">
      <c r="D102" s="58"/>
    </row>
    <row r="103" spans="4:4" ht="19.899999999999999" customHeight="1" x14ac:dyDescent="0.25">
      <c r="D103" s="58"/>
    </row>
    <row r="104" spans="4:4" ht="19.899999999999999" customHeight="1" x14ac:dyDescent="0.25">
      <c r="D104" s="58"/>
    </row>
    <row r="105" spans="4:4" ht="19.899999999999999" customHeight="1" x14ac:dyDescent="0.25">
      <c r="D105" s="58"/>
    </row>
    <row r="106" spans="4:4" ht="19.899999999999999" customHeight="1" x14ac:dyDescent="0.25">
      <c r="D106" s="58"/>
    </row>
    <row r="107" spans="4:4" ht="19.899999999999999" customHeight="1" x14ac:dyDescent="0.25">
      <c r="D107" s="58"/>
    </row>
    <row r="108" spans="4:4" ht="19.899999999999999" customHeight="1" x14ac:dyDescent="0.25">
      <c r="D108" s="58"/>
    </row>
    <row r="109" spans="4:4" ht="19.899999999999999" customHeight="1" x14ac:dyDescent="0.25">
      <c r="D109" s="58"/>
    </row>
    <row r="110" spans="4:4" ht="19.899999999999999" customHeight="1" x14ac:dyDescent="0.25">
      <c r="D110" s="58"/>
    </row>
    <row r="111" spans="4:4" ht="19.899999999999999" customHeight="1" x14ac:dyDescent="0.25">
      <c r="D111" s="58"/>
    </row>
    <row r="112" spans="4:4" ht="19.899999999999999" customHeight="1" x14ac:dyDescent="0.25">
      <c r="D112" s="58"/>
    </row>
    <row r="113" spans="4:4" ht="19.899999999999999" customHeight="1" x14ac:dyDescent="0.25">
      <c r="D113" s="58"/>
    </row>
    <row r="114" spans="4:4" ht="19.899999999999999" customHeight="1" x14ac:dyDescent="0.25">
      <c r="D114" s="58"/>
    </row>
    <row r="115" spans="4:4" ht="19.899999999999999" customHeight="1" x14ac:dyDescent="0.25">
      <c r="D115" s="58"/>
    </row>
    <row r="116" spans="4:4" ht="19.899999999999999" customHeight="1" x14ac:dyDescent="0.25">
      <c r="D116" s="58"/>
    </row>
    <row r="117" spans="4:4" ht="19.899999999999999" customHeight="1" x14ac:dyDescent="0.25">
      <c r="D117" s="58"/>
    </row>
    <row r="118" spans="4:4" ht="19.899999999999999" customHeight="1" x14ac:dyDescent="0.25">
      <c r="D118" s="58"/>
    </row>
    <row r="119" spans="4:4" ht="19.899999999999999" customHeight="1" x14ac:dyDescent="0.25">
      <c r="D119" s="58"/>
    </row>
    <row r="120" spans="4:4" ht="19.899999999999999" customHeight="1" x14ac:dyDescent="0.25">
      <c r="D120" s="58"/>
    </row>
    <row r="121" spans="4:4" ht="19.899999999999999" customHeight="1" x14ac:dyDescent="0.25">
      <c r="D121" s="58"/>
    </row>
    <row r="122" spans="4:4" ht="19.899999999999999" customHeight="1" x14ac:dyDescent="0.25">
      <c r="D122" s="58"/>
    </row>
    <row r="123" spans="4:4" ht="19.899999999999999" customHeight="1" x14ac:dyDescent="0.25">
      <c r="D123" s="58"/>
    </row>
    <row r="124" spans="4:4" ht="19.899999999999999" customHeight="1" x14ac:dyDescent="0.25">
      <c r="D124" s="58"/>
    </row>
    <row r="125" spans="4:4" ht="19.899999999999999" customHeight="1" x14ac:dyDescent="0.25">
      <c r="D125" s="58"/>
    </row>
    <row r="126" spans="4:4" ht="19.899999999999999" customHeight="1" x14ac:dyDescent="0.25">
      <c r="D126" s="58"/>
    </row>
    <row r="127" spans="4:4" ht="19.899999999999999" customHeight="1" x14ac:dyDescent="0.25">
      <c r="D127" s="58"/>
    </row>
    <row r="128" spans="4:4" ht="19.899999999999999" customHeight="1" x14ac:dyDescent="0.25">
      <c r="D128" s="58"/>
    </row>
    <row r="129" spans="4:4" ht="19.899999999999999" customHeight="1" x14ac:dyDescent="0.25">
      <c r="D129" s="58"/>
    </row>
    <row r="130" spans="4:4" ht="19.899999999999999" customHeight="1" x14ac:dyDescent="0.25">
      <c r="D130" s="58"/>
    </row>
    <row r="131" spans="4:4" ht="19.899999999999999" customHeight="1" x14ac:dyDescent="0.25">
      <c r="D131" s="58"/>
    </row>
    <row r="132" spans="4:4" ht="19.899999999999999" customHeight="1" x14ac:dyDescent="0.25">
      <c r="D132" s="58"/>
    </row>
    <row r="133" spans="4:4" ht="19.899999999999999" customHeight="1" x14ac:dyDescent="0.25">
      <c r="D133" s="58"/>
    </row>
    <row r="134" spans="4:4" ht="19.899999999999999" customHeight="1" x14ac:dyDescent="0.25">
      <c r="D134" s="58"/>
    </row>
    <row r="135" spans="4:4" ht="19.899999999999999" customHeight="1" x14ac:dyDescent="0.25">
      <c r="D135" s="58"/>
    </row>
    <row r="136" spans="4:4" ht="19.899999999999999" customHeight="1" x14ac:dyDescent="0.25">
      <c r="D136" s="58"/>
    </row>
    <row r="137" spans="4:4" ht="19.899999999999999" customHeight="1" x14ac:dyDescent="0.25">
      <c r="D137" s="58"/>
    </row>
    <row r="138" spans="4:4" ht="19.899999999999999" customHeight="1" x14ac:dyDescent="0.25">
      <c r="D138" s="58"/>
    </row>
    <row r="139" spans="4:4" ht="19.899999999999999" customHeight="1" x14ac:dyDescent="0.25">
      <c r="D139" s="58"/>
    </row>
    <row r="140" spans="4:4" ht="19.899999999999999" customHeight="1" x14ac:dyDescent="0.25">
      <c r="D140" s="58"/>
    </row>
    <row r="141" spans="4:4" ht="19.899999999999999" customHeight="1" x14ac:dyDescent="0.25">
      <c r="D141" s="58"/>
    </row>
    <row r="142" spans="4:4" ht="19.899999999999999" customHeight="1" x14ac:dyDescent="0.25">
      <c r="D142" s="58"/>
    </row>
    <row r="143" spans="4:4" ht="19.899999999999999" customHeight="1" x14ac:dyDescent="0.25">
      <c r="D143" s="58"/>
    </row>
    <row r="144" spans="4:4" ht="19.899999999999999" customHeight="1" x14ac:dyDescent="0.25">
      <c r="D144" s="58"/>
    </row>
    <row r="145" spans="4:4" ht="19.899999999999999" customHeight="1" x14ac:dyDescent="0.25">
      <c r="D145" s="58"/>
    </row>
    <row r="146" spans="4:4" ht="19.899999999999999" customHeight="1" x14ac:dyDescent="0.25">
      <c r="D146" s="58"/>
    </row>
    <row r="147" spans="4:4" ht="19.899999999999999" customHeight="1" x14ac:dyDescent="0.25">
      <c r="D147" s="58"/>
    </row>
    <row r="148" spans="4:4" ht="19.899999999999999" customHeight="1" x14ac:dyDescent="0.25">
      <c r="D148" s="58"/>
    </row>
    <row r="149" spans="4:4" ht="19.899999999999999" customHeight="1" x14ac:dyDescent="0.25">
      <c r="D149" s="58"/>
    </row>
    <row r="150" spans="4:4" ht="19.899999999999999" customHeight="1" x14ac:dyDescent="0.25">
      <c r="D150" s="58"/>
    </row>
    <row r="151" spans="4:4" ht="19.899999999999999" customHeight="1" x14ac:dyDescent="0.25">
      <c r="D151" s="58"/>
    </row>
    <row r="152" spans="4:4" ht="19.899999999999999" customHeight="1" x14ac:dyDescent="0.25">
      <c r="D152" s="58"/>
    </row>
    <row r="153" spans="4:4" ht="19.899999999999999" customHeight="1" x14ac:dyDescent="0.25">
      <c r="D153" s="58"/>
    </row>
    <row r="154" spans="4:4" ht="19.899999999999999" customHeight="1" x14ac:dyDescent="0.25">
      <c r="D154" s="58"/>
    </row>
    <row r="155" spans="4:4" ht="19.899999999999999" customHeight="1" x14ac:dyDescent="0.25">
      <c r="D155" s="58"/>
    </row>
    <row r="156" spans="4:4" ht="19.899999999999999" customHeight="1" x14ac:dyDescent="0.25">
      <c r="D156" s="58"/>
    </row>
    <row r="157" spans="4:4" ht="19.899999999999999" customHeight="1" x14ac:dyDescent="0.25">
      <c r="D157" s="58"/>
    </row>
    <row r="158" spans="4:4" ht="19.899999999999999" customHeight="1" x14ac:dyDescent="0.25">
      <c r="D158" s="58"/>
    </row>
    <row r="159" spans="4:4" ht="19.899999999999999" customHeight="1" x14ac:dyDescent="0.25">
      <c r="D159" s="58"/>
    </row>
    <row r="160" spans="4:4" ht="19.899999999999999" customHeight="1" x14ac:dyDescent="0.25">
      <c r="D160" s="58"/>
    </row>
    <row r="161" spans="4:4" ht="19.899999999999999" customHeight="1" x14ac:dyDescent="0.25">
      <c r="D161" s="58"/>
    </row>
    <row r="162" spans="4:4" ht="19.899999999999999" customHeight="1" x14ac:dyDescent="0.25">
      <c r="D162" s="58"/>
    </row>
    <row r="163" spans="4:4" ht="19.899999999999999" customHeight="1" x14ac:dyDescent="0.25">
      <c r="D163" s="58"/>
    </row>
    <row r="164" spans="4:4" ht="19.899999999999999" customHeight="1" x14ac:dyDescent="0.25">
      <c r="D164" s="58"/>
    </row>
    <row r="165" spans="4:4" ht="19.899999999999999" customHeight="1" x14ac:dyDescent="0.25">
      <c r="D165" s="58"/>
    </row>
    <row r="166" spans="4:4" ht="19.899999999999999" customHeight="1" x14ac:dyDescent="0.25">
      <c r="D166" s="58"/>
    </row>
    <row r="167" spans="4:4" ht="19.899999999999999" customHeight="1" x14ac:dyDescent="0.25">
      <c r="D167" s="58"/>
    </row>
    <row r="168" spans="4:4" ht="19.899999999999999" customHeight="1" x14ac:dyDescent="0.25">
      <c r="D168" s="58"/>
    </row>
    <row r="169" spans="4:4" ht="19.899999999999999" customHeight="1" x14ac:dyDescent="0.25">
      <c r="D169" s="58"/>
    </row>
    <row r="170" spans="4:4" ht="19.899999999999999" customHeight="1" x14ac:dyDescent="0.25">
      <c r="D170" s="58"/>
    </row>
    <row r="171" spans="4:4" ht="19.899999999999999" customHeight="1" x14ac:dyDescent="0.25">
      <c r="D171" s="58"/>
    </row>
    <row r="172" spans="4:4" ht="19.899999999999999" customHeight="1" x14ac:dyDescent="0.25">
      <c r="D172" s="58"/>
    </row>
    <row r="173" spans="4:4" ht="19.899999999999999" customHeight="1" x14ac:dyDescent="0.25">
      <c r="D173" s="58"/>
    </row>
    <row r="174" spans="4:4" ht="19.899999999999999" customHeight="1" x14ac:dyDescent="0.25">
      <c r="D174" s="58"/>
    </row>
    <row r="175" spans="4:4" ht="19.899999999999999" customHeight="1" x14ac:dyDescent="0.25">
      <c r="D175" s="58"/>
    </row>
    <row r="176" spans="4:4" ht="19.899999999999999" customHeight="1" x14ac:dyDescent="0.25">
      <c r="D176" s="58"/>
    </row>
    <row r="177" spans="4:4" ht="19.899999999999999" customHeight="1" x14ac:dyDescent="0.25">
      <c r="D177" s="58"/>
    </row>
    <row r="178" spans="4:4" ht="19.899999999999999" customHeight="1" x14ac:dyDescent="0.25">
      <c r="D178" s="58"/>
    </row>
    <row r="179" spans="4:4" ht="19.899999999999999" customHeight="1" x14ac:dyDescent="0.25">
      <c r="D179" s="58"/>
    </row>
    <row r="180" spans="4:4" ht="19.899999999999999" customHeight="1" x14ac:dyDescent="0.25">
      <c r="D180" s="58"/>
    </row>
    <row r="181" spans="4:4" ht="19.899999999999999" customHeight="1" x14ac:dyDescent="0.25">
      <c r="D181" s="58"/>
    </row>
    <row r="182" spans="4:4" ht="19.899999999999999" customHeight="1" x14ac:dyDescent="0.25">
      <c r="D182" s="58"/>
    </row>
    <row r="183" spans="4:4" ht="19.899999999999999" customHeight="1" x14ac:dyDescent="0.25">
      <c r="D183" s="58"/>
    </row>
    <row r="184" spans="4:4" ht="19.899999999999999" customHeight="1" x14ac:dyDescent="0.25">
      <c r="D184" s="58"/>
    </row>
    <row r="185" spans="4:4" ht="19.899999999999999" customHeight="1" x14ac:dyDescent="0.25">
      <c r="D185" s="58"/>
    </row>
    <row r="186" spans="4:4" ht="19.899999999999999" customHeight="1" x14ac:dyDescent="0.25">
      <c r="D186" s="58"/>
    </row>
    <row r="187" spans="4:4" ht="19.899999999999999" customHeight="1" x14ac:dyDescent="0.25">
      <c r="D187" s="58"/>
    </row>
    <row r="188" spans="4:4" ht="19.899999999999999" customHeight="1" x14ac:dyDescent="0.25">
      <c r="D188" s="58"/>
    </row>
    <row r="189" spans="4:4" ht="19.899999999999999" customHeight="1" x14ac:dyDescent="0.25">
      <c r="D189" s="58"/>
    </row>
    <row r="190" spans="4:4" ht="19.899999999999999" customHeight="1" x14ac:dyDescent="0.25">
      <c r="D190" s="58"/>
    </row>
    <row r="191" spans="4:4" ht="19.899999999999999" customHeight="1" x14ac:dyDescent="0.25">
      <c r="D191" s="58"/>
    </row>
    <row r="192" spans="4:4" ht="19.899999999999999" customHeight="1" x14ac:dyDescent="0.25">
      <c r="D192" s="5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CC"/>
  </sheetPr>
  <dimension ref="A1:N40"/>
  <sheetViews>
    <sheetView showGridLines="0" view="pageBreakPreview" zoomScale="85" zoomScaleNormal="100" zoomScaleSheetLayoutView="85" workbookViewId="0">
      <selection activeCell="G28" sqref="G28"/>
    </sheetView>
  </sheetViews>
  <sheetFormatPr defaultColWidth="6.625" defaultRowHeight="18" customHeight="1" x14ac:dyDescent="0.25"/>
  <cols>
    <col min="1" max="1" width="6.625" style="53"/>
    <col min="2" max="2" width="6.625" style="8"/>
    <col min="3" max="3" width="6.625" style="53"/>
    <col min="4" max="10" width="6.625" style="54"/>
    <col min="11" max="16384" width="6.625" style="53"/>
  </cols>
  <sheetData>
    <row r="1" spans="1:14" s="1" customFormat="1" ht="18" customHeight="1" x14ac:dyDescent="0.25">
      <c r="D1" s="80" t="s">
        <v>100</v>
      </c>
      <c r="E1" s="13"/>
      <c r="F1" s="100"/>
      <c r="G1" s="100"/>
      <c r="H1" s="100"/>
      <c r="I1" s="100"/>
      <c r="J1" s="100"/>
    </row>
    <row r="2" spans="1:14" ht="18" customHeight="1" x14ac:dyDescent="0.25">
      <c r="B2" s="8" t="s">
        <v>0</v>
      </c>
    </row>
    <row r="3" spans="1:14" ht="18" customHeight="1" x14ac:dyDescent="0.25">
      <c r="A3" s="3" t="s">
        <v>517</v>
      </c>
    </row>
    <row r="4" spans="1:14" ht="18" customHeight="1" x14ac:dyDescent="0.25">
      <c r="A4" s="3"/>
    </row>
    <row r="5" spans="1:14" ht="18" customHeight="1" x14ac:dyDescent="0.25">
      <c r="A5" s="3"/>
    </row>
    <row r="6" spans="1:14" s="1" customFormat="1" ht="18" customHeight="1" x14ac:dyDescent="0.25">
      <c r="B6" s="75"/>
      <c r="C6" s="12"/>
      <c r="D6" s="5" t="s">
        <v>101</v>
      </c>
      <c r="H6" s="4"/>
      <c r="I6" s="75"/>
      <c r="J6" s="12"/>
      <c r="K6" s="96" t="s">
        <v>455</v>
      </c>
      <c r="N6" s="7"/>
    </row>
    <row r="7" spans="1:14" s="1" customFormat="1" ht="18" customHeight="1" x14ac:dyDescent="0.25">
      <c r="C7" s="16"/>
      <c r="D7" s="14" t="s">
        <v>73</v>
      </c>
      <c r="E7" s="14"/>
      <c r="F7" s="12" t="s">
        <v>0</v>
      </c>
      <c r="H7" s="4"/>
      <c r="J7" s="16"/>
      <c r="K7" s="14" t="s">
        <v>33</v>
      </c>
      <c r="L7" s="14"/>
      <c r="M7" s="12" t="s">
        <v>0</v>
      </c>
      <c r="N7" s="7"/>
    </row>
    <row r="8" spans="1:14" s="1" customFormat="1" ht="18" customHeight="1" x14ac:dyDescent="0.25">
      <c r="B8" s="18"/>
      <c r="C8" s="16"/>
      <c r="D8" s="14"/>
      <c r="E8" s="14"/>
      <c r="F8" s="20"/>
      <c r="H8" s="4"/>
      <c r="I8" s="18"/>
      <c r="J8" s="16"/>
      <c r="K8" s="14"/>
      <c r="L8" s="14"/>
      <c r="M8" s="20"/>
      <c r="N8" s="7"/>
    </row>
    <row r="9" spans="1:14" s="1" customFormat="1" ht="18" customHeight="1" x14ac:dyDescent="0.25">
      <c r="B9" s="17"/>
      <c r="C9" s="128" t="s">
        <v>1120</v>
      </c>
      <c r="D9" s="14"/>
      <c r="E9" s="128" t="s">
        <v>1107</v>
      </c>
      <c r="H9" s="4"/>
      <c r="I9" s="17"/>
      <c r="J9" s="128" t="s">
        <v>1120</v>
      </c>
      <c r="K9" s="14"/>
      <c r="L9" s="128" t="s">
        <v>1107</v>
      </c>
      <c r="N9" s="7"/>
    </row>
    <row r="10" spans="1:14" s="1" customFormat="1" ht="18" customHeight="1" x14ac:dyDescent="0.25">
      <c r="B10" s="17"/>
      <c r="C10" s="77">
        <v>0.5</v>
      </c>
      <c r="D10" s="315" t="s">
        <v>28</v>
      </c>
      <c r="E10" s="77">
        <v>0.66666666666666663</v>
      </c>
      <c r="F10" s="17"/>
      <c r="H10" s="4"/>
      <c r="I10" s="17"/>
      <c r="J10" s="77">
        <v>0.5</v>
      </c>
      <c r="K10" s="315" t="s">
        <v>16</v>
      </c>
      <c r="L10" s="77">
        <v>0.66666666666666663</v>
      </c>
      <c r="M10" s="17"/>
      <c r="N10" s="7"/>
    </row>
    <row r="11" spans="1:14" s="1" customFormat="1" ht="18" customHeight="1" x14ac:dyDescent="0.25">
      <c r="B11" s="17"/>
      <c r="C11" s="16"/>
      <c r="D11" s="315"/>
      <c r="E11" s="14"/>
      <c r="F11" s="20"/>
      <c r="H11" s="4"/>
      <c r="I11" s="17"/>
      <c r="J11" s="16"/>
      <c r="K11" s="315"/>
      <c r="L11" s="14"/>
      <c r="M11" s="20"/>
      <c r="N11" s="7"/>
    </row>
    <row r="12" spans="1:14" s="1" customFormat="1" ht="18" customHeight="1" x14ac:dyDescent="0.25">
      <c r="B12" s="17"/>
      <c r="C12" s="16"/>
      <c r="D12" s="16"/>
      <c r="E12" s="14"/>
      <c r="F12" s="16"/>
      <c r="H12" s="4"/>
      <c r="I12" s="17"/>
      <c r="J12" s="16"/>
      <c r="K12" s="16"/>
      <c r="L12" s="14"/>
      <c r="M12" s="16"/>
      <c r="N12" s="7"/>
    </row>
    <row r="13" spans="1:14" s="1" customFormat="1" ht="18" customHeight="1" x14ac:dyDescent="0.25">
      <c r="B13" s="3">
        <v>2</v>
      </c>
      <c r="C13" s="178"/>
      <c r="D13" s="177" t="s">
        <v>1121</v>
      </c>
      <c r="E13" s="26"/>
      <c r="F13" s="12">
        <v>3</v>
      </c>
      <c r="H13" s="4"/>
      <c r="I13" s="3">
        <v>5</v>
      </c>
      <c r="J13" s="178"/>
      <c r="K13" s="177" t="s">
        <v>1121</v>
      </c>
      <c r="L13" s="26"/>
      <c r="M13" s="12">
        <v>6</v>
      </c>
      <c r="N13" s="7"/>
    </row>
    <row r="14" spans="1:14" s="1" customFormat="1" ht="18" customHeight="1" x14ac:dyDescent="0.25">
      <c r="B14" s="96" t="s">
        <v>290</v>
      </c>
      <c r="C14" s="17"/>
      <c r="D14" s="17"/>
      <c r="E14" s="17"/>
      <c r="F14" s="96" t="s">
        <v>457</v>
      </c>
      <c r="H14" s="4"/>
      <c r="I14" s="96" t="s">
        <v>277</v>
      </c>
      <c r="J14" s="17"/>
      <c r="K14" s="17"/>
      <c r="L14" s="17"/>
      <c r="M14" s="96" t="s">
        <v>458</v>
      </c>
      <c r="N14" s="7"/>
    </row>
    <row r="15" spans="1:14" s="1" customFormat="1" ht="18" customHeight="1" x14ac:dyDescent="0.25">
      <c r="B15" s="11"/>
      <c r="C15" s="17"/>
      <c r="D15" s="17"/>
      <c r="E15" s="17"/>
      <c r="F15" s="11"/>
      <c r="H15" s="4"/>
      <c r="I15" s="11"/>
      <c r="J15" s="17"/>
      <c r="K15" s="17"/>
      <c r="L15" s="17"/>
      <c r="M15" s="11"/>
      <c r="N15" s="7"/>
    </row>
    <row r="16" spans="1:14" s="1" customFormat="1" ht="18" customHeight="1" x14ac:dyDescent="0.25">
      <c r="B16" s="11"/>
      <c r="C16" s="17"/>
      <c r="D16" s="17"/>
      <c r="E16" s="17"/>
      <c r="F16" s="11"/>
      <c r="H16" s="4"/>
      <c r="I16" s="11"/>
      <c r="J16" s="17"/>
      <c r="K16" s="17"/>
      <c r="L16" s="17"/>
      <c r="M16" s="11"/>
      <c r="N16" s="7"/>
    </row>
    <row r="17" spans="1:14" s="1" customFormat="1" ht="18" customHeight="1" x14ac:dyDescent="0.25">
      <c r="B17" s="11"/>
      <c r="C17" s="17"/>
      <c r="D17" s="17"/>
      <c r="E17" s="17"/>
      <c r="F17" s="11"/>
      <c r="H17" s="4"/>
      <c r="I17" s="11"/>
      <c r="J17" s="17"/>
      <c r="K17" s="17"/>
      <c r="L17" s="17"/>
      <c r="M17" s="11"/>
      <c r="N17" s="7"/>
    </row>
    <row r="18" spans="1:14" s="1" customFormat="1" ht="18" customHeight="1" x14ac:dyDescent="0.25">
      <c r="B18" s="96" t="s">
        <v>285</v>
      </c>
      <c r="C18" s="12"/>
      <c r="D18" s="5"/>
      <c r="F18" s="96" t="s">
        <v>271</v>
      </c>
      <c r="H18" s="4"/>
      <c r="I18" s="75"/>
      <c r="J18" s="12"/>
      <c r="K18" s="96" t="s">
        <v>289</v>
      </c>
      <c r="N18" s="7"/>
    </row>
    <row r="19" spans="1:14" s="1" customFormat="1" ht="18" customHeight="1" x14ac:dyDescent="0.25">
      <c r="B19" s="3" t="s">
        <v>90</v>
      </c>
      <c r="C19" s="16"/>
      <c r="D19" s="76" t="s">
        <v>1122</v>
      </c>
      <c r="E19" s="14"/>
      <c r="F19" s="12">
        <v>10</v>
      </c>
      <c r="H19" s="4"/>
      <c r="I19" s="3" t="s">
        <v>0</v>
      </c>
      <c r="J19" s="16"/>
      <c r="K19" s="14">
        <v>11</v>
      </c>
      <c r="L19" s="14"/>
      <c r="M19" s="12" t="s">
        <v>0</v>
      </c>
      <c r="N19" s="7"/>
    </row>
    <row r="20" spans="1:14" s="1" customFormat="1" ht="18" customHeight="1" x14ac:dyDescent="0.25">
      <c r="B20" s="18"/>
      <c r="C20" s="182" t="s">
        <v>1119</v>
      </c>
      <c r="D20" s="19"/>
      <c r="E20" s="193" t="s">
        <v>1119</v>
      </c>
      <c r="F20" s="20"/>
      <c r="H20" s="4"/>
      <c r="I20" s="18"/>
      <c r="J20" s="16"/>
      <c r="K20" s="14"/>
      <c r="L20" s="14"/>
      <c r="M20" s="20"/>
      <c r="N20" s="7"/>
    </row>
    <row r="21" spans="1:14" s="1" customFormat="1" ht="18" customHeight="1" x14ac:dyDescent="0.25">
      <c r="B21" s="17"/>
      <c r="C21" s="187">
        <v>0.5625</v>
      </c>
      <c r="D21" s="14"/>
      <c r="E21" s="188">
        <v>0.5625</v>
      </c>
      <c r="H21" s="4"/>
      <c r="I21" s="17"/>
      <c r="J21" s="128" t="s">
        <v>1120</v>
      </c>
      <c r="K21" s="14"/>
      <c r="L21" s="128" t="s">
        <v>1107</v>
      </c>
      <c r="N21" s="7"/>
    </row>
    <row r="22" spans="1:14" s="1" customFormat="1" ht="18" customHeight="1" x14ac:dyDescent="0.25">
      <c r="B22" s="128" t="s">
        <v>1112</v>
      </c>
      <c r="C22" s="21" t="s">
        <v>0</v>
      </c>
      <c r="D22" s="315" t="s">
        <v>31</v>
      </c>
      <c r="E22" s="22" t="s">
        <v>0</v>
      </c>
      <c r="F22" s="128" t="s">
        <v>1112</v>
      </c>
      <c r="H22" s="4"/>
      <c r="I22" s="17"/>
      <c r="J22" s="77">
        <v>0.5</v>
      </c>
      <c r="K22" s="315" t="s">
        <v>32</v>
      </c>
      <c r="L22" s="77">
        <v>0.66666666666666663</v>
      </c>
      <c r="M22" s="17"/>
      <c r="N22" s="7"/>
    </row>
    <row r="23" spans="1:14" s="1" customFormat="1" ht="18" customHeight="1" x14ac:dyDescent="0.25">
      <c r="B23" s="77">
        <v>0.5</v>
      </c>
      <c r="C23" s="23"/>
      <c r="D23" s="315"/>
      <c r="E23" s="24"/>
      <c r="F23" s="77">
        <v>0.5</v>
      </c>
      <c r="H23" s="4"/>
      <c r="I23" s="17"/>
      <c r="J23" s="16"/>
      <c r="K23" s="315"/>
      <c r="L23" s="14"/>
      <c r="M23" s="20"/>
      <c r="N23" s="7"/>
    </row>
    <row r="24" spans="1:14" s="1" customFormat="1" ht="18" customHeight="1" x14ac:dyDescent="0.25">
      <c r="B24" s="17"/>
      <c r="C24" s="23"/>
      <c r="D24" s="16"/>
      <c r="E24" s="24"/>
      <c r="F24" s="16"/>
      <c r="H24" s="4"/>
      <c r="I24" s="17"/>
      <c r="J24" s="16"/>
      <c r="K24" s="16"/>
      <c r="L24" s="14"/>
      <c r="M24" s="16"/>
      <c r="N24" s="7"/>
    </row>
    <row r="25" spans="1:14" s="1" customFormat="1" ht="18" customHeight="1" x14ac:dyDescent="0.25">
      <c r="B25" s="192">
        <v>8</v>
      </c>
      <c r="C25" s="178"/>
      <c r="D25" s="76" t="s">
        <v>1122</v>
      </c>
      <c r="E25" s="27"/>
      <c r="F25" s="12" t="s">
        <v>95</v>
      </c>
      <c r="H25" s="4"/>
      <c r="I25" s="3">
        <v>12</v>
      </c>
      <c r="J25" s="178"/>
      <c r="K25" s="177" t="s">
        <v>1121</v>
      </c>
      <c r="L25" s="26"/>
      <c r="M25" s="12" t="s">
        <v>242</v>
      </c>
      <c r="N25" s="7"/>
    </row>
    <row r="26" spans="1:14" s="1" customFormat="1" ht="18" customHeight="1" x14ac:dyDescent="0.25">
      <c r="B26" s="96" t="s">
        <v>282</v>
      </c>
      <c r="C26" s="17"/>
      <c r="D26" s="28"/>
      <c r="E26" s="17"/>
      <c r="F26" s="96" t="s">
        <v>286</v>
      </c>
      <c r="H26" s="4"/>
      <c r="I26" s="96" t="s">
        <v>279</v>
      </c>
      <c r="J26" s="17"/>
      <c r="K26" s="17"/>
      <c r="L26" s="17"/>
      <c r="M26" s="96" t="s">
        <v>283</v>
      </c>
      <c r="N26" s="7"/>
    </row>
    <row r="27" spans="1:14" s="62" customFormat="1" ht="18" customHeight="1" x14ac:dyDescent="0.25">
      <c r="A27" s="65"/>
      <c r="B27" s="65"/>
      <c r="C27" s="63"/>
      <c r="D27" s="63"/>
      <c r="E27" s="63"/>
      <c r="F27" s="63"/>
      <c r="G27" s="64"/>
      <c r="H27" s="63"/>
    </row>
    <row r="28" spans="1:14" s="62" customFormat="1" ht="18" customHeight="1" x14ac:dyDescent="0.25">
      <c r="A28" s="65"/>
      <c r="B28" s="65"/>
      <c r="C28" s="63"/>
      <c r="D28" s="63"/>
      <c r="E28" s="63"/>
      <c r="F28" s="63"/>
      <c r="G28" s="64"/>
      <c r="H28" s="63"/>
    </row>
    <row r="29" spans="1:14" s="62" customFormat="1" ht="18" customHeight="1" x14ac:dyDescent="0.25">
      <c r="A29" s="65"/>
      <c r="B29" s="65"/>
      <c r="C29" s="63"/>
      <c r="D29" s="63"/>
      <c r="E29" s="63"/>
      <c r="F29" s="63"/>
      <c r="G29" s="64"/>
      <c r="H29" s="63"/>
    </row>
    <row r="30" spans="1:14" s="1" customFormat="1" ht="18" customHeight="1" x14ac:dyDescent="0.25">
      <c r="B30" s="75"/>
      <c r="C30" s="12"/>
      <c r="D30" s="96" t="s">
        <v>288</v>
      </c>
      <c r="H30" s="4"/>
      <c r="I30" s="75"/>
      <c r="J30" s="12"/>
      <c r="K30" s="96" t="s">
        <v>287</v>
      </c>
      <c r="N30" s="7"/>
    </row>
    <row r="31" spans="1:14" s="1" customFormat="1" ht="18" customHeight="1" x14ac:dyDescent="0.25">
      <c r="C31" s="16"/>
      <c r="D31" s="14">
        <v>14</v>
      </c>
      <c r="E31" s="14"/>
      <c r="F31" s="12" t="s">
        <v>0</v>
      </c>
      <c r="H31" s="4"/>
      <c r="J31" s="16"/>
      <c r="K31" s="14">
        <v>17</v>
      </c>
      <c r="L31" s="14"/>
      <c r="M31" s="12" t="s">
        <v>0</v>
      </c>
      <c r="N31" s="7"/>
    </row>
    <row r="32" spans="1:14" s="1" customFormat="1" ht="18" customHeight="1" x14ac:dyDescent="0.25">
      <c r="B32" s="18"/>
      <c r="C32" s="16"/>
      <c r="D32" s="14"/>
      <c r="E32" s="14"/>
      <c r="F32" s="20"/>
      <c r="H32" s="4"/>
      <c r="I32" s="18"/>
      <c r="J32" s="16"/>
      <c r="K32" s="14"/>
      <c r="L32" s="14"/>
      <c r="M32" s="20"/>
      <c r="N32" s="7"/>
    </row>
    <row r="33" spans="2:14" s="1" customFormat="1" ht="18" customHeight="1" x14ac:dyDescent="0.25">
      <c r="B33" s="17"/>
      <c r="C33" s="128" t="s">
        <v>1120</v>
      </c>
      <c r="D33" s="14"/>
      <c r="E33" s="128" t="s">
        <v>1107</v>
      </c>
      <c r="H33" s="4"/>
      <c r="I33" s="17"/>
      <c r="J33" s="128" t="s">
        <v>1120</v>
      </c>
      <c r="K33" s="14"/>
      <c r="L33" s="128" t="s">
        <v>1107</v>
      </c>
      <c r="N33" s="7"/>
    </row>
    <row r="34" spans="2:14" s="1" customFormat="1" ht="18" customHeight="1" x14ac:dyDescent="0.25">
      <c r="B34" s="17"/>
      <c r="C34" s="77">
        <v>0.5</v>
      </c>
      <c r="D34" s="315" t="s">
        <v>50</v>
      </c>
      <c r="E34" s="77">
        <v>0.66666666666666663</v>
      </c>
      <c r="F34" s="17"/>
      <c r="H34" s="4"/>
      <c r="I34" s="17"/>
      <c r="J34" s="77">
        <v>0.5</v>
      </c>
      <c r="K34" s="315" t="s">
        <v>51</v>
      </c>
      <c r="L34" s="77">
        <v>0.66666666666666663</v>
      </c>
      <c r="M34" s="17"/>
      <c r="N34" s="7"/>
    </row>
    <row r="35" spans="2:14" s="1" customFormat="1" ht="18" customHeight="1" x14ac:dyDescent="0.25">
      <c r="B35" s="17"/>
      <c r="C35" s="16"/>
      <c r="D35" s="315"/>
      <c r="E35" s="14"/>
      <c r="F35" s="20"/>
      <c r="H35" s="4"/>
      <c r="I35" s="17"/>
      <c r="J35" s="16"/>
      <c r="K35" s="315"/>
      <c r="L35" s="14"/>
      <c r="M35" s="20"/>
      <c r="N35" s="7"/>
    </row>
    <row r="36" spans="2:14" s="1" customFormat="1" ht="18" customHeight="1" x14ac:dyDescent="0.25">
      <c r="B36" s="17"/>
      <c r="C36" s="16"/>
      <c r="D36" s="16"/>
      <c r="E36" s="14"/>
      <c r="F36" s="16"/>
      <c r="H36" s="4"/>
      <c r="I36" s="17"/>
      <c r="J36" s="16"/>
      <c r="K36" s="16"/>
      <c r="L36" s="14"/>
      <c r="M36" s="16"/>
      <c r="N36" s="7"/>
    </row>
    <row r="37" spans="2:14" s="1" customFormat="1" ht="18" customHeight="1" x14ac:dyDescent="0.25">
      <c r="B37" s="3">
        <v>15</v>
      </c>
      <c r="C37" s="178"/>
      <c r="D37" s="177" t="s">
        <v>1121</v>
      </c>
      <c r="E37" s="26"/>
      <c r="F37" s="12" t="s">
        <v>93</v>
      </c>
      <c r="H37" s="4"/>
      <c r="I37" s="3">
        <v>18</v>
      </c>
      <c r="J37" s="178"/>
      <c r="K37" s="177" t="s">
        <v>1121</v>
      </c>
      <c r="L37" s="26"/>
      <c r="M37" s="12" t="s">
        <v>94</v>
      </c>
      <c r="N37" s="7"/>
    </row>
    <row r="38" spans="2:14" s="1" customFormat="1" ht="18" customHeight="1" x14ac:dyDescent="0.25">
      <c r="B38" s="96" t="s">
        <v>266</v>
      </c>
      <c r="C38" s="17"/>
      <c r="D38" s="17"/>
      <c r="E38" s="17"/>
      <c r="F38" s="96" t="s">
        <v>284</v>
      </c>
      <c r="H38" s="4"/>
      <c r="I38" s="126" t="s">
        <v>291</v>
      </c>
      <c r="J38" s="17"/>
      <c r="K38" s="17"/>
      <c r="L38" s="17"/>
      <c r="M38" s="11" t="s">
        <v>456</v>
      </c>
      <c r="N38" s="7"/>
    </row>
    <row r="39" spans="2:14" s="1" customFormat="1" ht="18" customHeight="1" x14ac:dyDescent="0.25">
      <c r="B39" s="11"/>
      <c r="C39" s="17"/>
      <c r="D39" s="17"/>
      <c r="E39" s="17"/>
      <c r="F39" s="11"/>
      <c r="H39" s="4"/>
      <c r="I39" s="11"/>
      <c r="J39" s="17"/>
      <c r="K39" s="17"/>
      <c r="L39" s="17"/>
      <c r="M39" s="11"/>
      <c r="N39" s="7"/>
    </row>
    <row r="40" spans="2:14" ht="18" customHeight="1" x14ac:dyDescent="0.25">
      <c r="G40" s="54" t="s">
        <v>0</v>
      </c>
    </row>
  </sheetData>
  <mergeCells count="6">
    <mergeCell ref="D10:D11"/>
    <mergeCell ref="K10:K11"/>
    <mergeCell ref="D22:D23"/>
    <mergeCell ref="K22:K23"/>
    <mergeCell ref="D34:D35"/>
    <mergeCell ref="K34:K35"/>
  </mergeCells>
  <phoneticPr fontId="1" type="noConversion"/>
  <conditionalFormatting sqref="K6">
    <cfRule type="duplicateValues" dxfId="298" priority="17"/>
  </conditionalFormatting>
  <conditionalFormatting sqref="M26">
    <cfRule type="duplicateValues" dxfId="297" priority="16"/>
  </conditionalFormatting>
  <conditionalFormatting sqref="F38">
    <cfRule type="duplicateValues" dxfId="296" priority="15"/>
  </conditionalFormatting>
  <conditionalFormatting sqref="B18">
    <cfRule type="duplicateValues" dxfId="295" priority="14"/>
  </conditionalFormatting>
  <conditionalFormatting sqref="F26">
    <cfRule type="duplicateValues" dxfId="294" priority="13"/>
  </conditionalFormatting>
  <conditionalFormatting sqref="F14">
    <cfRule type="duplicateValues" dxfId="293" priority="12"/>
  </conditionalFormatting>
  <conditionalFormatting sqref="M14">
    <cfRule type="duplicateValues" dxfId="292" priority="11"/>
  </conditionalFormatting>
  <conditionalFormatting sqref="F18">
    <cfRule type="duplicateValues" dxfId="291" priority="10"/>
  </conditionalFormatting>
  <conditionalFormatting sqref="K30">
    <cfRule type="duplicateValues" dxfId="290" priority="9"/>
  </conditionalFormatting>
  <conditionalFormatting sqref="D30">
    <cfRule type="duplicateValues" dxfId="289" priority="8"/>
  </conditionalFormatting>
  <conditionalFormatting sqref="K18">
    <cfRule type="duplicateValues" dxfId="288" priority="7"/>
  </conditionalFormatting>
  <conditionalFormatting sqref="I14">
    <cfRule type="duplicateValues" dxfId="287" priority="6"/>
  </conditionalFormatting>
  <conditionalFormatting sqref="I26">
    <cfRule type="duplicateValues" dxfId="286" priority="5"/>
  </conditionalFormatting>
  <conditionalFormatting sqref="B14">
    <cfRule type="duplicateValues" dxfId="285" priority="4"/>
  </conditionalFormatting>
  <conditionalFormatting sqref="B38">
    <cfRule type="duplicateValues" dxfId="284" priority="3"/>
  </conditionalFormatting>
  <conditionalFormatting sqref="I38">
    <cfRule type="duplicateValues" dxfId="283" priority="2"/>
  </conditionalFormatting>
  <conditionalFormatting sqref="B26">
    <cfRule type="duplicateValues" dxfId="282" priority="1"/>
  </conditionalFormatting>
  <pageMargins left="0.34" right="0.16" top="0.39" bottom="0.49" header="0.3" footer="0.2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J21"/>
  <sheetViews>
    <sheetView showGridLines="0" view="pageBreakPreview" zoomScale="85" zoomScaleNormal="100" zoomScaleSheetLayoutView="85" workbookViewId="0">
      <selection activeCell="G7" sqref="G7"/>
    </sheetView>
  </sheetViews>
  <sheetFormatPr defaultColWidth="8.75" defaultRowHeight="24" customHeight="1" x14ac:dyDescent="0.25"/>
  <cols>
    <col min="1" max="1" width="17.125" style="1" customWidth="1"/>
    <col min="2" max="2" width="6.125" style="180" customWidth="1"/>
    <col min="3" max="3" width="6.125" style="1" customWidth="1"/>
    <col min="4" max="4" width="8.75" style="100"/>
    <col min="5" max="8" width="8.75" style="18"/>
    <col min="9" max="9" width="8.625" style="18" customWidth="1"/>
    <col min="10" max="10" width="8.75" style="18"/>
    <col min="11" max="16384" width="8.75" style="1"/>
  </cols>
  <sheetData>
    <row r="1" spans="1:10" s="2" customFormat="1" ht="24" customHeight="1" x14ac:dyDescent="0.25">
      <c r="B1" s="80" t="s">
        <v>100</v>
      </c>
      <c r="D1" s="10"/>
      <c r="E1" s="51"/>
      <c r="F1" s="85"/>
      <c r="G1" s="85"/>
      <c r="H1" s="85"/>
      <c r="I1" s="85"/>
      <c r="J1" s="85"/>
    </row>
    <row r="2" spans="1:10" ht="24" customHeight="1" x14ac:dyDescent="0.25">
      <c r="B2" s="180" t="s">
        <v>0</v>
      </c>
    </row>
    <row r="3" spans="1:10" ht="24" customHeight="1" x14ac:dyDescent="0.25">
      <c r="A3" s="32" t="s">
        <v>244</v>
      </c>
    </row>
    <row r="4" spans="1:10" ht="24" customHeight="1" x14ac:dyDescent="0.25">
      <c r="C4" s="3"/>
    </row>
    <row r="5" spans="1:10" s="3" customFormat="1" ht="24" customHeight="1" x14ac:dyDescent="0.25">
      <c r="B5" s="180"/>
      <c r="C5" s="3" t="s">
        <v>1</v>
      </c>
      <c r="D5" s="194" t="s">
        <v>1123</v>
      </c>
      <c r="E5" s="194" t="s">
        <v>1123</v>
      </c>
      <c r="F5" s="194" t="s">
        <v>561</v>
      </c>
      <c r="G5" s="195"/>
      <c r="H5" s="195"/>
      <c r="I5" s="15"/>
      <c r="J5" s="15"/>
    </row>
    <row r="6" spans="1:10" ht="24" customHeight="1" x14ac:dyDescent="0.25">
      <c r="A6" s="11" t="s">
        <v>0</v>
      </c>
      <c r="B6" s="180" t="s">
        <v>7</v>
      </c>
      <c r="C6" s="1">
        <v>1</v>
      </c>
      <c r="D6" s="196"/>
      <c r="E6" s="196"/>
    </row>
    <row r="7" spans="1:10" ht="24" customHeight="1" x14ac:dyDescent="0.25">
      <c r="D7" s="197"/>
      <c r="E7" s="198" t="s">
        <v>36</v>
      </c>
      <c r="F7" s="199"/>
    </row>
    <row r="8" spans="1:10" ht="24" customHeight="1" x14ac:dyDescent="0.25">
      <c r="A8" s="11" t="s">
        <v>0</v>
      </c>
      <c r="B8" s="180" t="s">
        <v>8</v>
      </c>
      <c r="C8" s="1">
        <v>2</v>
      </c>
      <c r="D8" s="196"/>
      <c r="E8" s="200">
        <v>0.58333333333333337</v>
      </c>
      <c r="F8" s="201"/>
      <c r="G8" s="1"/>
    </row>
    <row r="9" spans="1:10" ht="24" customHeight="1" x14ac:dyDescent="0.25">
      <c r="D9" s="198" t="s">
        <v>15</v>
      </c>
      <c r="E9" s="202"/>
      <c r="F9" s="203"/>
      <c r="G9" s="1"/>
    </row>
    <row r="10" spans="1:10" ht="24" customHeight="1" x14ac:dyDescent="0.25">
      <c r="B10" s="180" t="s">
        <v>96</v>
      </c>
      <c r="C10" s="1">
        <v>3</v>
      </c>
      <c r="D10" s="204">
        <v>0.4375</v>
      </c>
      <c r="F10" s="203"/>
      <c r="G10" s="1"/>
    </row>
    <row r="11" spans="1:10" ht="24" customHeight="1" x14ac:dyDescent="0.25">
      <c r="D11" s="205"/>
      <c r="F11" s="206" t="s">
        <v>6</v>
      </c>
      <c r="G11" s="207"/>
      <c r="H11" s="9" t="s">
        <v>14</v>
      </c>
    </row>
    <row r="12" spans="1:10" ht="24" customHeight="1" x14ac:dyDescent="0.25">
      <c r="B12" s="180" t="s">
        <v>243</v>
      </c>
      <c r="C12" s="1">
        <v>4</v>
      </c>
      <c r="D12" s="208"/>
      <c r="F12" s="200">
        <v>0.375</v>
      </c>
      <c r="G12" s="1"/>
    </row>
    <row r="13" spans="1:10" ht="24" customHeight="1" x14ac:dyDescent="0.25">
      <c r="D13" s="198" t="s">
        <v>2</v>
      </c>
      <c r="E13" s="199"/>
      <c r="F13" s="203"/>
      <c r="G13" s="1"/>
    </row>
    <row r="14" spans="1:10" ht="24" customHeight="1" x14ac:dyDescent="0.25">
      <c r="B14" s="180" t="s">
        <v>89</v>
      </c>
      <c r="C14" s="1">
        <v>5</v>
      </c>
      <c r="D14" s="204">
        <v>0.4375</v>
      </c>
      <c r="E14" s="209"/>
      <c r="F14" s="203"/>
      <c r="G14" s="1"/>
      <c r="H14" s="210"/>
    </row>
    <row r="15" spans="1:10" ht="24" customHeight="1" x14ac:dyDescent="0.25">
      <c r="D15" s="18"/>
      <c r="E15" s="206" t="s">
        <v>9</v>
      </c>
      <c r="F15" s="202"/>
      <c r="G15" s="1"/>
    </row>
    <row r="16" spans="1:10" ht="24" customHeight="1" x14ac:dyDescent="0.25">
      <c r="B16" s="180" t="s">
        <v>97</v>
      </c>
      <c r="C16" s="1">
        <v>6</v>
      </c>
      <c r="D16" s="196"/>
      <c r="E16" s="200">
        <v>0.58333333333333337</v>
      </c>
      <c r="G16" s="1"/>
    </row>
    <row r="17" spans="1:7" ht="24" customHeight="1" x14ac:dyDescent="0.25">
      <c r="D17" s="198" t="s">
        <v>99</v>
      </c>
      <c r="E17" s="211"/>
      <c r="G17" s="1"/>
    </row>
    <row r="18" spans="1:7" ht="24" customHeight="1" x14ac:dyDescent="0.25">
      <c r="A18" s="141" t="s">
        <v>0</v>
      </c>
      <c r="B18" s="180" t="s">
        <v>98</v>
      </c>
      <c r="C18" s="1">
        <v>7</v>
      </c>
      <c r="D18" s="204">
        <v>0.4375</v>
      </c>
      <c r="G18" s="1"/>
    </row>
    <row r="19" spans="1:7" ht="24" customHeight="1" x14ac:dyDescent="0.25">
      <c r="D19" s="18"/>
      <c r="G19" s="1"/>
    </row>
    <row r="20" spans="1:7" ht="24" customHeight="1" x14ac:dyDescent="0.25">
      <c r="D20" s="18"/>
    </row>
    <row r="21" spans="1:7" ht="24" customHeight="1" x14ac:dyDescent="0.25">
      <c r="D21" s="141" t="s">
        <v>30</v>
      </c>
    </row>
  </sheetData>
  <phoneticPr fontId="1" type="noConversion"/>
  <pageMargins left="0.44" right="0.26" top="0.54" bottom="0.41" header="0.3" footer="0.2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N77"/>
  <sheetViews>
    <sheetView showGridLines="0" view="pageBreakPreview" zoomScale="85" zoomScaleNormal="100" zoomScaleSheetLayoutView="85" workbookViewId="0">
      <selection activeCell="H10" sqref="H10"/>
    </sheetView>
  </sheetViews>
  <sheetFormatPr defaultColWidth="6.625" defaultRowHeight="16.149999999999999" customHeight="1" x14ac:dyDescent="0.25"/>
  <cols>
    <col min="1" max="2" width="6.625" style="62"/>
    <col min="3" max="6" width="6.625" style="63"/>
    <col min="7" max="7" width="6.625" style="64"/>
    <col min="8" max="8" width="6.625" style="63"/>
    <col min="9" max="16384" width="6.625" style="62"/>
  </cols>
  <sheetData>
    <row r="1" spans="1:14" s="59" customFormat="1" ht="16.149999999999999" customHeight="1" x14ac:dyDescent="0.25">
      <c r="D1" s="80" t="s">
        <v>112</v>
      </c>
      <c r="E1" s="60"/>
      <c r="F1" s="60"/>
      <c r="G1" s="61"/>
      <c r="H1" s="60"/>
      <c r="I1" s="61"/>
      <c r="J1" s="60"/>
      <c r="K1" s="60"/>
      <c r="L1" s="60"/>
    </row>
    <row r="3" spans="1:14" ht="16.149999999999999" customHeight="1" x14ac:dyDescent="0.25">
      <c r="A3" s="3" t="s">
        <v>543</v>
      </c>
    </row>
    <row r="4" spans="1:14" ht="16.149999999999999" customHeight="1" x14ac:dyDescent="0.25">
      <c r="A4" s="65"/>
      <c r="B4" s="65" t="s">
        <v>0</v>
      </c>
    </row>
    <row r="5" spans="1:14" s="1" customFormat="1" ht="16.149999999999999" customHeight="1" x14ac:dyDescent="0.25">
      <c r="B5" s="75"/>
      <c r="C5" s="12"/>
      <c r="D5" s="5" t="s">
        <v>102</v>
      </c>
      <c r="H5" s="4"/>
      <c r="I5" s="75"/>
      <c r="J5" s="12"/>
      <c r="K5" s="96" t="s">
        <v>541</v>
      </c>
      <c r="N5" s="7"/>
    </row>
    <row r="6" spans="1:14" s="1" customFormat="1" ht="16.149999999999999" customHeight="1" x14ac:dyDescent="0.25">
      <c r="C6" s="16"/>
      <c r="D6" s="14" t="s">
        <v>73</v>
      </c>
      <c r="E6" s="14"/>
      <c r="F6" s="12" t="s">
        <v>0</v>
      </c>
      <c r="H6" s="4"/>
      <c r="J6" s="16"/>
      <c r="K6" s="14">
        <v>4</v>
      </c>
      <c r="L6" s="14"/>
      <c r="M6" s="12" t="s">
        <v>0</v>
      </c>
      <c r="N6" s="7"/>
    </row>
    <row r="7" spans="1:14" s="1" customFormat="1" ht="16.149999999999999" customHeight="1" x14ac:dyDescent="0.25">
      <c r="B7" s="18"/>
      <c r="C7" s="16"/>
      <c r="D7" s="14"/>
      <c r="E7" s="14"/>
      <c r="F7" s="20"/>
      <c r="H7" s="4"/>
      <c r="I7" s="18"/>
      <c r="J7" s="16"/>
      <c r="K7" s="14"/>
      <c r="L7" s="14"/>
      <c r="M7" s="20"/>
      <c r="N7" s="7"/>
    </row>
    <row r="8" spans="1:14" s="1" customFormat="1" ht="16.149999999999999" customHeight="1" x14ac:dyDescent="0.25">
      <c r="B8" s="17"/>
      <c r="C8" s="128" t="s">
        <v>1106</v>
      </c>
      <c r="D8" s="14"/>
      <c r="E8" s="128" t="s">
        <v>1107</v>
      </c>
      <c r="H8" s="4"/>
      <c r="I8" s="17"/>
      <c r="J8" s="128" t="s">
        <v>1106</v>
      </c>
      <c r="K8" s="14"/>
      <c r="L8" s="128" t="s">
        <v>1107</v>
      </c>
      <c r="N8" s="7"/>
    </row>
    <row r="9" spans="1:14" s="1" customFormat="1" ht="16.149999999999999" customHeight="1" x14ac:dyDescent="0.25">
      <c r="B9" s="17"/>
      <c r="C9" s="77">
        <v>0.4375</v>
      </c>
      <c r="D9" s="315" t="s">
        <v>28</v>
      </c>
      <c r="E9" s="77">
        <v>0.33333333333333331</v>
      </c>
      <c r="F9" s="17"/>
      <c r="H9" s="4"/>
      <c r="I9" s="17"/>
      <c r="J9" s="77">
        <v>0.4375</v>
      </c>
      <c r="K9" s="315" t="s">
        <v>16</v>
      </c>
      <c r="L9" s="77">
        <v>0.33333333333333331</v>
      </c>
      <c r="M9" s="17"/>
      <c r="N9" s="7"/>
    </row>
    <row r="10" spans="1:14" s="1" customFormat="1" ht="16.149999999999999" customHeight="1" x14ac:dyDescent="0.25">
      <c r="B10" s="17"/>
      <c r="C10" s="16"/>
      <c r="D10" s="315"/>
      <c r="E10" s="14"/>
      <c r="F10" s="20"/>
      <c r="H10" s="4"/>
      <c r="I10" s="17"/>
      <c r="J10" s="16"/>
      <c r="K10" s="315"/>
      <c r="L10" s="14"/>
      <c r="M10" s="20"/>
      <c r="N10" s="7"/>
    </row>
    <row r="11" spans="1:14" s="1" customFormat="1" ht="16.149999999999999" customHeight="1" x14ac:dyDescent="0.25">
      <c r="B11" s="17"/>
      <c r="C11" s="16"/>
      <c r="D11" s="16"/>
      <c r="E11" s="14"/>
      <c r="F11" s="16"/>
      <c r="H11" s="4"/>
      <c r="I11" s="17"/>
      <c r="J11" s="16"/>
      <c r="K11" s="16"/>
      <c r="L11" s="14"/>
      <c r="M11" s="16"/>
      <c r="N11" s="7"/>
    </row>
    <row r="12" spans="1:14" s="1" customFormat="1" ht="16.149999999999999" customHeight="1" x14ac:dyDescent="0.25">
      <c r="B12" s="3">
        <v>2</v>
      </c>
      <c r="C12" s="16"/>
      <c r="D12" s="177" t="s">
        <v>1124</v>
      </c>
      <c r="E12" s="26"/>
      <c r="F12" s="12">
        <v>3</v>
      </c>
      <c r="H12" s="4"/>
      <c r="I12" s="3">
        <v>5</v>
      </c>
      <c r="J12" s="178"/>
      <c r="K12" s="177" t="s">
        <v>1124</v>
      </c>
      <c r="L12" s="26"/>
      <c r="M12" s="12">
        <v>6</v>
      </c>
      <c r="N12" s="7"/>
    </row>
    <row r="13" spans="1:14" s="1" customFormat="1" ht="16.149999999999999" customHeight="1" x14ac:dyDescent="0.25">
      <c r="B13" s="96" t="s">
        <v>462</v>
      </c>
      <c r="C13" s="28"/>
      <c r="D13" s="17"/>
      <c r="E13" s="17"/>
      <c r="F13" s="96" t="s">
        <v>463</v>
      </c>
      <c r="H13" s="4"/>
      <c r="I13" s="126" t="s">
        <v>535</v>
      </c>
      <c r="J13" s="17"/>
      <c r="K13" s="17"/>
      <c r="L13" s="17"/>
      <c r="M13" s="126" t="s">
        <v>536</v>
      </c>
      <c r="N13" s="7"/>
    </row>
    <row r="14" spans="1:14" s="131" customFormat="1" ht="16.149999999999999" customHeight="1" x14ac:dyDescent="0.25">
      <c r="B14" s="132"/>
      <c r="C14" s="133"/>
      <c r="D14" s="126" t="s">
        <v>539</v>
      </c>
      <c r="H14" s="134"/>
      <c r="I14" s="132"/>
      <c r="J14" s="133"/>
      <c r="K14" s="126" t="s">
        <v>540</v>
      </c>
      <c r="N14" s="135"/>
    </row>
    <row r="15" spans="1:14" s="1" customFormat="1" ht="16.149999999999999" customHeight="1" x14ac:dyDescent="0.25">
      <c r="C15" s="16"/>
      <c r="D15" s="14" t="s">
        <v>90</v>
      </c>
      <c r="E15" s="14"/>
      <c r="F15" s="12" t="s">
        <v>0</v>
      </c>
      <c r="H15" s="4"/>
      <c r="J15" s="16"/>
      <c r="K15" s="14" t="s">
        <v>159</v>
      </c>
      <c r="L15" s="14"/>
      <c r="M15" s="12" t="s">
        <v>0</v>
      </c>
      <c r="N15" s="7"/>
    </row>
    <row r="16" spans="1:14" s="1" customFormat="1" ht="16.149999999999999" customHeight="1" x14ac:dyDescent="0.25">
      <c r="B16" s="18"/>
      <c r="C16" s="16"/>
      <c r="D16" s="14"/>
      <c r="E16" s="14"/>
      <c r="F16" s="20"/>
      <c r="H16" s="4"/>
      <c r="I16" s="18"/>
      <c r="J16" s="16"/>
      <c r="K16" s="14"/>
      <c r="L16" s="14"/>
      <c r="M16" s="20"/>
      <c r="N16" s="7"/>
    </row>
    <row r="17" spans="2:14" s="1" customFormat="1" ht="16.149999999999999" customHeight="1" x14ac:dyDescent="0.25">
      <c r="B17" s="17"/>
      <c r="C17" s="128" t="s">
        <v>1106</v>
      </c>
      <c r="D17" s="14"/>
      <c r="E17" s="128" t="s">
        <v>1107</v>
      </c>
      <c r="H17" s="4"/>
      <c r="I17" s="17"/>
      <c r="J17" s="128" t="s">
        <v>1106</v>
      </c>
      <c r="K17" s="14"/>
      <c r="L17" s="128" t="s">
        <v>1107</v>
      </c>
      <c r="N17" s="7"/>
    </row>
    <row r="18" spans="2:14" s="1" customFormat="1" ht="16.149999999999999" customHeight="1" x14ac:dyDescent="0.25">
      <c r="B18" s="17"/>
      <c r="C18" s="77">
        <v>0.4375</v>
      </c>
      <c r="D18" s="315" t="s">
        <v>31</v>
      </c>
      <c r="E18" s="77">
        <v>0.33333333333333331</v>
      </c>
      <c r="F18" s="17"/>
      <c r="H18" s="4"/>
      <c r="I18" s="17"/>
      <c r="J18" s="77">
        <v>0.4375</v>
      </c>
      <c r="K18" s="315" t="s">
        <v>32</v>
      </c>
      <c r="L18" s="77">
        <v>0.33333333333333331</v>
      </c>
      <c r="M18" s="17"/>
      <c r="N18" s="7"/>
    </row>
    <row r="19" spans="2:14" s="1" customFormat="1" ht="16.149999999999999" customHeight="1" x14ac:dyDescent="0.25">
      <c r="B19" s="17"/>
      <c r="C19" s="16"/>
      <c r="D19" s="315"/>
      <c r="E19" s="14"/>
      <c r="F19" s="20"/>
      <c r="H19" s="4"/>
      <c r="I19" s="17"/>
      <c r="J19" s="16"/>
      <c r="K19" s="315"/>
      <c r="L19" s="14"/>
      <c r="M19" s="20"/>
      <c r="N19" s="7"/>
    </row>
    <row r="20" spans="2:14" s="1" customFormat="1" ht="16.149999999999999" customHeight="1" x14ac:dyDescent="0.25">
      <c r="B20" s="17"/>
      <c r="C20" s="16"/>
      <c r="D20" s="16"/>
      <c r="E20" s="14"/>
      <c r="F20" s="16"/>
      <c r="H20" s="4"/>
      <c r="I20" s="17"/>
      <c r="J20" s="16"/>
      <c r="K20" s="16"/>
      <c r="L20" s="14"/>
      <c r="M20" s="16"/>
      <c r="N20" s="7"/>
    </row>
    <row r="21" spans="2:14" s="1" customFormat="1" ht="16.149999999999999" customHeight="1" x14ac:dyDescent="0.25">
      <c r="B21" s="3">
        <v>8</v>
      </c>
      <c r="C21" s="16"/>
      <c r="D21" s="177" t="s">
        <v>1124</v>
      </c>
      <c r="E21" s="26"/>
      <c r="F21" s="12">
        <v>9</v>
      </c>
      <c r="H21" s="4"/>
      <c r="I21" s="3">
        <v>11</v>
      </c>
      <c r="J21" s="178"/>
      <c r="K21" s="177" t="s">
        <v>1124</v>
      </c>
      <c r="L21" s="26"/>
      <c r="M21" s="12">
        <v>12</v>
      </c>
      <c r="N21" s="7"/>
    </row>
    <row r="22" spans="2:14" s="1" customFormat="1" ht="16.149999999999999" customHeight="1" x14ac:dyDescent="0.25">
      <c r="B22" s="96" t="s">
        <v>460</v>
      </c>
      <c r="C22" s="28"/>
      <c r="D22" s="17"/>
      <c r="E22" s="17"/>
      <c r="F22" s="96" t="s">
        <v>461</v>
      </c>
      <c r="H22" s="4"/>
      <c r="I22" s="122" t="s">
        <v>298</v>
      </c>
      <c r="J22" s="17"/>
      <c r="K22" s="17"/>
      <c r="L22" s="17"/>
      <c r="M22" s="122" t="s">
        <v>296</v>
      </c>
      <c r="N22" s="7"/>
    </row>
    <row r="23" spans="2:14" s="1" customFormat="1" ht="16.149999999999999" customHeight="1" x14ac:dyDescent="0.25">
      <c r="B23" s="75"/>
      <c r="C23" s="12"/>
      <c r="D23" s="126" t="s">
        <v>299</v>
      </c>
      <c r="H23" s="4"/>
      <c r="I23" s="75"/>
      <c r="J23" s="12"/>
      <c r="K23" s="126" t="s">
        <v>542</v>
      </c>
      <c r="N23" s="7"/>
    </row>
    <row r="24" spans="2:14" s="1" customFormat="1" ht="16.149999999999999" customHeight="1" x14ac:dyDescent="0.25">
      <c r="C24" s="16"/>
      <c r="D24" s="14">
        <v>13</v>
      </c>
      <c r="E24" s="14"/>
      <c r="F24" s="12" t="s">
        <v>0</v>
      </c>
      <c r="H24" s="4"/>
      <c r="J24" s="16"/>
      <c r="K24" s="14">
        <v>16</v>
      </c>
      <c r="L24" s="14"/>
      <c r="M24" s="12" t="s">
        <v>0</v>
      </c>
      <c r="N24" s="7"/>
    </row>
    <row r="25" spans="2:14" s="1" customFormat="1" ht="16.149999999999999" customHeight="1" x14ac:dyDescent="0.25">
      <c r="B25" s="18"/>
      <c r="C25" s="16"/>
      <c r="D25" s="14"/>
      <c r="E25" s="14"/>
      <c r="F25" s="20"/>
      <c r="H25" s="4"/>
      <c r="I25" s="18"/>
      <c r="J25" s="16"/>
      <c r="K25" s="14"/>
      <c r="L25" s="14"/>
      <c r="M25" s="20"/>
      <c r="N25" s="7"/>
    </row>
    <row r="26" spans="2:14" s="1" customFormat="1" ht="16.149999999999999" customHeight="1" x14ac:dyDescent="0.25">
      <c r="B26" s="17"/>
      <c r="C26" s="128" t="s">
        <v>1106</v>
      </c>
      <c r="D26" s="14"/>
      <c r="E26" s="128" t="s">
        <v>1107</v>
      </c>
      <c r="H26" s="4"/>
      <c r="I26" s="17"/>
      <c r="J26" s="128" t="s">
        <v>1106</v>
      </c>
      <c r="K26" s="14"/>
      <c r="L26" s="128" t="s">
        <v>1107</v>
      </c>
      <c r="N26" s="7"/>
    </row>
    <row r="27" spans="2:14" s="1" customFormat="1" ht="16.149999999999999" customHeight="1" x14ac:dyDescent="0.25">
      <c r="B27" s="17"/>
      <c r="C27" s="77">
        <v>0.4375</v>
      </c>
      <c r="D27" s="315" t="s">
        <v>50</v>
      </c>
      <c r="E27" s="77">
        <v>0.33333333333333331</v>
      </c>
      <c r="F27" s="17"/>
      <c r="H27" s="4"/>
      <c r="I27" s="17"/>
      <c r="J27" s="77">
        <v>0.4375</v>
      </c>
      <c r="K27" s="315" t="s">
        <v>51</v>
      </c>
      <c r="L27" s="77">
        <v>0.33333333333333331</v>
      </c>
      <c r="M27" s="17"/>
      <c r="N27" s="7"/>
    </row>
    <row r="28" spans="2:14" s="1" customFormat="1" ht="16.149999999999999" customHeight="1" x14ac:dyDescent="0.25">
      <c r="B28" s="17"/>
      <c r="C28" s="16"/>
      <c r="D28" s="315"/>
      <c r="E28" s="14"/>
      <c r="F28" s="20"/>
      <c r="H28" s="4"/>
      <c r="I28" s="17"/>
      <c r="J28" s="16"/>
      <c r="K28" s="315"/>
      <c r="L28" s="14"/>
      <c r="M28" s="20"/>
      <c r="N28" s="7"/>
    </row>
    <row r="29" spans="2:14" s="1" customFormat="1" ht="16.149999999999999" customHeight="1" x14ac:dyDescent="0.25">
      <c r="B29" s="17"/>
      <c r="C29" s="16"/>
      <c r="D29" s="16"/>
      <c r="E29" s="14"/>
      <c r="F29" s="16"/>
      <c r="H29" s="4"/>
      <c r="I29" s="17"/>
      <c r="J29" s="16"/>
      <c r="K29" s="16"/>
      <c r="L29" s="14"/>
      <c r="M29" s="16"/>
      <c r="N29" s="7"/>
    </row>
    <row r="30" spans="2:14" s="1" customFormat="1" ht="16.149999999999999" customHeight="1" x14ac:dyDescent="0.25">
      <c r="B30" s="3">
        <v>14</v>
      </c>
      <c r="C30" s="16"/>
      <c r="D30" s="177" t="s">
        <v>1124</v>
      </c>
      <c r="E30" s="26"/>
      <c r="F30" s="12">
        <v>15</v>
      </c>
      <c r="H30" s="4"/>
      <c r="I30" s="3">
        <v>17</v>
      </c>
      <c r="J30" s="178"/>
      <c r="K30" s="177" t="s">
        <v>1124</v>
      </c>
      <c r="L30" s="26"/>
      <c r="M30" s="12">
        <v>18</v>
      </c>
      <c r="N30" s="7"/>
    </row>
    <row r="31" spans="2:14" s="1" customFormat="1" ht="16.149999999999999" customHeight="1" x14ac:dyDescent="0.25">
      <c r="B31" s="96" t="s">
        <v>459</v>
      </c>
      <c r="C31" s="28"/>
      <c r="D31" s="17"/>
      <c r="E31" s="17"/>
      <c r="F31" s="126" t="s">
        <v>520</v>
      </c>
      <c r="H31" s="4"/>
      <c r="I31" s="96" t="s">
        <v>295</v>
      </c>
      <c r="J31" s="17"/>
      <c r="K31" s="17"/>
      <c r="L31" s="17"/>
      <c r="M31" s="126" t="s">
        <v>537</v>
      </c>
      <c r="N31" s="7"/>
    </row>
    <row r="32" spans="2:14" s="1" customFormat="1" ht="16.149999999999999" customHeight="1" x14ac:dyDescent="0.25">
      <c r="B32" s="11"/>
      <c r="C32" s="17"/>
      <c r="D32" s="17"/>
      <c r="E32" s="17"/>
      <c r="F32" s="11"/>
      <c r="H32" s="4"/>
      <c r="I32" s="11"/>
      <c r="J32" s="17"/>
      <c r="K32" s="17"/>
      <c r="L32" s="17"/>
      <c r="M32" s="11"/>
      <c r="N32" s="7"/>
    </row>
    <row r="33" spans="2:14" s="1" customFormat="1" ht="16.149999999999999" customHeight="1" x14ac:dyDescent="0.25">
      <c r="B33" s="75"/>
      <c r="C33" s="12"/>
      <c r="D33" s="96" t="s">
        <v>519</v>
      </c>
      <c r="H33" s="4"/>
      <c r="I33" s="75"/>
      <c r="J33" s="12"/>
      <c r="K33" s="126" t="s">
        <v>297</v>
      </c>
      <c r="N33" s="7"/>
    </row>
    <row r="34" spans="2:14" s="1" customFormat="1" ht="16.149999999999999" customHeight="1" x14ac:dyDescent="0.25">
      <c r="B34" s="3" t="s">
        <v>0</v>
      </c>
      <c r="C34" s="16"/>
      <c r="D34" s="14">
        <v>19</v>
      </c>
      <c r="E34" s="14"/>
      <c r="F34" s="12" t="s">
        <v>0</v>
      </c>
      <c r="H34" s="4"/>
      <c r="J34" s="16"/>
      <c r="K34" s="14">
        <v>22</v>
      </c>
      <c r="L34" s="14"/>
      <c r="M34" s="12" t="s">
        <v>0</v>
      </c>
      <c r="N34" s="7"/>
    </row>
    <row r="35" spans="2:14" s="1" customFormat="1" ht="16.149999999999999" customHeight="1" x14ac:dyDescent="0.25">
      <c r="B35" s="18"/>
      <c r="C35" s="16"/>
      <c r="D35" s="14"/>
      <c r="E35" s="14"/>
      <c r="F35" s="20"/>
      <c r="H35" s="4"/>
      <c r="I35" s="18"/>
      <c r="J35" s="16"/>
      <c r="K35" s="14"/>
      <c r="L35" s="14"/>
      <c r="M35" s="20"/>
      <c r="N35" s="7"/>
    </row>
    <row r="36" spans="2:14" s="1" customFormat="1" ht="16.149999999999999" customHeight="1" x14ac:dyDescent="0.25">
      <c r="B36" s="17"/>
      <c r="C36" s="128" t="s">
        <v>1106</v>
      </c>
      <c r="D36" s="14"/>
      <c r="E36" s="128" t="s">
        <v>1107</v>
      </c>
      <c r="H36" s="4"/>
      <c r="I36" s="17"/>
      <c r="J36" s="128" t="s">
        <v>1106</v>
      </c>
      <c r="K36" s="14"/>
      <c r="L36" s="128" t="s">
        <v>1107</v>
      </c>
      <c r="N36" s="7"/>
    </row>
    <row r="37" spans="2:14" s="1" customFormat="1" ht="16.149999999999999" customHeight="1" x14ac:dyDescent="0.25">
      <c r="B37" s="17"/>
      <c r="C37" s="77">
        <v>0.5</v>
      </c>
      <c r="D37" s="315" t="s">
        <v>52</v>
      </c>
      <c r="E37" s="77">
        <v>0.33333333333333331</v>
      </c>
      <c r="F37" s="17"/>
      <c r="H37" s="4"/>
      <c r="I37" s="17"/>
      <c r="J37" s="77">
        <v>0.5</v>
      </c>
      <c r="K37" s="315" t="s">
        <v>53</v>
      </c>
      <c r="L37" s="77">
        <v>0.33333333333333331</v>
      </c>
      <c r="M37" s="17"/>
      <c r="N37" s="7"/>
    </row>
    <row r="38" spans="2:14" s="1" customFormat="1" ht="16.149999999999999" customHeight="1" x14ac:dyDescent="0.25">
      <c r="B38" s="17"/>
      <c r="C38" s="16"/>
      <c r="D38" s="315"/>
      <c r="E38" s="14"/>
      <c r="F38" s="20"/>
      <c r="H38" s="4"/>
      <c r="I38" s="17"/>
      <c r="J38" s="16"/>
      <c r="K38" s="315"/>
      <c r="L38" s="14"/>
      <c r="M38" s="20"/>
      <c r="N38" s="7"/>
    </row>
    <row r="39" spans="2:14" s="1" customFormat="1" ht="16.149999999999999" customHeight="1" x14ac:dyDescent="0.25">
      <c r="B39" s="17"/>
      <c r="C39" s="16"/>
      <c r="D39" s="16"/>
      <c r="E39" s="14"/>
      <c r="F39" s="16"/>
      <c r="H39" s="4"/>
      <c r="I39" s="17"/>
      <c r="J39" s="16"/>
      <c r="K39" s="16"/>
      <c r="L39" s="14"/>
      <c r="M39" s="16"/>
      <c r="N39" s="7"/>
    </row>
    <row r="40" spans="2:14" s="1" customFormat="1" ht="16.149999999999999" customHeight="1" x14ac:dyDescent="0.25">
      <c r="B40" s="3">
        <v>20</v>
      </c>
      <c r="C40" s="16"/>
      <c r="D40" s="177" t="s">
        <v>1124</v>
      </c>
      <c r="E40" s="26"/>
      <c r="F40" s="12" t="s">
        <v>172</v>
      </c>
      <c r="H40" s="4"/>
      <c r="I40" s="3">
        <v>23</v>
      </c>
      <c r="J40" s="16"/>
      <c r="K40" s="177" t="s">
        <v>1124</v>
      </c>
      <c r="L40" s="26"/>
      <c r="M40" s="12" t="s">
        <v>104</v>
      </c>
      <c r="N40" s="7"/>
    </row>
    <row r="41" spans="2:14" s="1" customFormat="1" ht="16.149999999999999" customHeight="1" x14ac:dyDescent="0.25">
      <c r="B41" s="126" t="s">
        <v>293</v>
      </c>
      <c r="C41" s="28"/>
      <c r="D41" s="17"/>
      <c r="E41" s="17"/>
      <c r="F41" s="96" t="s">
        <v>292</v>
      </c>
      <c r="H41" s="4"/>
      <c r="I41" s="126" t="s">
        <v>294</v>
      </c>
      <c r="J41" s="28"/>
      <c r="K41" s="17"/>
      <c r="L41" s="17"/>
      <c r="M41" s="126" t="s">
        <v>538</v>
      </c>
      <c r="N41" s="7"/>
    </row>
    <row r="42" spans="2:14" s="1" customFormat="1" ht="16.149999999999999" customHeight="1" x14ac:dyDescent="0.25">
      <c r="B42" s="75"/>
      <c r="C42" s="12"/>
      <c r="D42" s="122" t="s">
        <v>521</v>
      </c>
      <c r="H42" s="4"/>
      <c r="I42" s="75"/>
      <c r="J42" s="12"/>
      <c r="K42" s="5"/>
      <c r="N42" s="7"/>
    </row>
    <row r="43" spans="2:14" s="1" customFormat="1" ht="16.149999999999999" customHeight="1" x14ac:dyDescent="0.25">
      <c r="C43" s="16"/>
      <c r="D43" s="14">
        <v>25</v>
      </c>
      <c r="E43" s="14"/>
      <c r="F43" s="12" t="s">
        <v>0</v>
      </c>
      <c r="H43" s="4"/>
      <c r="I43" s="75"/>
      <c r="J43" s="12"/>
      <c r="K43" s="5"/>
      <c r="N43" s="7"/>
    </row>
    <row r="44" spans="2:14" s="1" customFormat="1" ht="16.149999999999999" customHeight="1" x14ac:dyDescent="0.25">
      <c r="B44" s="18"/>
      <c r="C44" s="16"/>
      <c r="D44" s="14"/>
      <c r="E44" s="14"/>
      <c r="F44" s="20"/>
      <c r="H44" s="4"/>
      <c r="I44" s="75"/>
      <c r="J44" s="12"/>
      <c r="K44" s="5"/>
      <c r="N44" s="7"/>
    </row>
    <row r="45" spans="2:14" s="1" customFormat="1" ht="16.149999999999999" customHeight="1" x14ac:dyDescent="0.25">
      <c r="B45" s="17"/>
      <c r="C45" s="128" t="s">
        <v>1106</v>
      </c>
      <c r="D45" s="14"/>
      <c r="E45" s="128" t="s">
        <v>1107</v>
      </c>
      <c r="H45" s="4"/>
      <c r="I45" s="75"/>
      <c r="J45" s="12"/>
      <c r="K45" s="5"/>
      <c r="N45" s="7"/>
    </row>
    <row r="46" spans="2:14" s="1" customFormat="1" ht="16.149999999999999" customHeight="1" x14ac:dyDescent="0.25">
      <c r="B46" s="17"/>
      <c r="C46" s="77">
        <v>0.5</v>
      </c>
      <c r="D46" s="315" t="s">
        <v>54</v>
      </c>
      <c r="E46" s="77">
        <v>0.33333333333333331</v>
      </c>
      <c r="F46" s="17"/>
      <c r="H46" s="4"/>
      <c r="I46" s="75"/>
      <c r="J46" s="12"/>
      <c r="K46" s="5"/>
      <c r="N46" s="7"/>
    </row>
    <row r="47" spans="2:14" s="1" customFormat="1" ht="16.149999999999999" customHeight="1" x14ac:dyDescent="0.25">
      <c r="B47" s="17"/>
      <c r="C47" s="16"/>
      <c r="D47" s="315"/>
      <c r="E47" s="14"/>
      <c r="F47" s="20"/>
      <c r="H47" s="4"/>
      <c r="I47" s="75"/>
      <c r="J47" s="12"/>
      <c r="K47" s="5"/>
      <c r="N47" s="7"/>
    </row>
    <row r="48" spans="2:14" s="1" customFormat="1" ht="16.149999999999999" customHeight="1" x14ac:dyDescent="0.25">
      <c r="B48" s="17"/>
      <c r="C48" s="16"/>
      <c r="D48" s="16"/>
      <c r="E48" s="14"/>
      <c r="F48" s="16"/>
      <c r="H48" s="4"/>
      <c r="I48" s="75"/>
      <c r="J48" s="12"/>
      <c r="K48" s="5"/>
      <c r="N48" s="7"/>
    </row>
    <row r="49" spans="1:14" s="1" customFormat="1" ht="16.149999999999999" customHeight="1" x14ac:dyDescent="0.25">
      <c r="B49" s="3">
        <v>26</v>
      </c>
      <c r="C49" s="16"/>
      <c r="D49" s="177" t="s">
        <v>1124</v>
      </c>
      <c r="E49" s="26"/>
      <c r="F49" s="12" t="s">
        <v>105</v>
      </c>
      <c r="H49" s="4"/>
      <c r="I49" s="75"/>
      <c r="J49" s="12"/>
      <c r="K49" s="5"/>
      <c r="N49" s="7"/>
    </row>
    <row r="50" spans="1:14" s="1" customFormat="1" ht="16.149999999999999" customHeight="1" x14ac:dyDescent="0.25">
      <c r="B50" s="122" t="s">
        <v>518</v>
      </c>
      <c r="C50" s="28"/>
      <c r="D50" s="17"/>
      <c r="E50" s="17"/>
      <c r="F50" s="11" t="s">
        <v>103</v>
      </c>
      <c r="H50" s="4"/>
      <c r="I50" s="75"/>
      <c r="J50" s="12"/>
      <c r="K50" s="5"/>
      <c r="N50" s="7"/>
    </row>
    <row r="51" spans="1:14" ht="16.149999999999999" customHeight="1" x14ac:dyDescent="0.25">
      <c r="A51" s="65"/>
      <c r="B51" s="65"/>
      <c r="G51" s="64" t="s">
        <v>0</v>
      </c>
      <c r="I51" s="75"/>
      <c r="J51" s="12"/>
      <c r="K51" s="5"/>
      <c r="L51" s="1"/>
      <c r="M51" s="1"/>
    </row>
    <row r="52" spans="1:14" ht="16.149999999999999" customHeight="1" x14ac:dyDescent="0.25">
      <c r="A52" s="65"/>
      <c r="B52" s="65"/>
      <c r="I52" s="75"/>
      <c r="J52" s="12"/>
      <c r="K52" s="5"/>
      <c r="L52" s="1"/>
      <c r="M52" s="1"/>
    </row>
    <row r="53" spans="1:14" ht="16.149999999999999" customHeight="1" x14ac:dyDescent="0.25">
      <c r="A53" s="65"/>
      <c r="B53" s="65"/>
    </row>
    <row r="54" spans="1:14" ht="16.149999999999999" customHeight="1" x14ac:dyDescent="0.25">
      <c r="A54" s="65"/>
      <c r="B54" s="65"/>
    </row>
    <row r="55" spans="1:14" ht="16.149999999999999" customHeight="1" x14ac:dyDescent="0.25">
      <c r="A55" s="65"/>
      <c r="B55" s="65"/>
    </row>
    <row r="56" spans="1:14" ht="16.149999999999999" customHeight="1" x14ac:dyDescent="0.25">
      <c r="A56" s="65"/>
      <c r="B56" s="65"/>
    </row>
    <row r="57" spans="1:14" ht="16.149999999999999" customHeight="1" x14ac:dyDescent="0.25">
      <c r="A57" s="65"/>
      <c r="B57" s="65"/>
    </row>
    <row r="58" spans="1:14" ht="16.149999999999999" customHeight="1" x14ac:dyDescent="0.25">
      <c r="A58" s="65"/>
      <c r="B58" s="65"/>
    </row>
    <row r="59" spans="1:14" ht="16.149999999999999" customHeight="1" x14ac:dyDescent="0.25">
      <c r="A59" s="65"/>
      <c r="B59" s="65"/>
    </row>
    <row r="60" spans="1:14" ht="16.149999999999999" customHeight="1" x14ac:dyDescent="0.25">
      <c r="A60" s="65"/>
      <c r="B60" s="65"/>
    </row>
    <row r="61" spans="1:14" ht="16.149999999999999" customHeight="1" x14ac:dyDescent="0.25">
      <c r="A61" s="65"/>
      <c r="B61" s="65"/>
    </row>
    <row r="62" spans="1:14" ht="16.149999999999999" customHeight="1" x14ac:dyDescent="0.25">
      <c r="A62" s="65"/>
      <c r="B62" s="65"/>
    </row>
    <row r="63" spans="1:14" ht="16.149999999999999" customHeight="1" x14ac:dyDescent="0.25">
      <c r="A63" s="65"/>
      <c r="B63" s="65"/>
    </row>
    <row r="64" spans="1:14" ht="16.149999999999999" customHeight="1" x14ac:dyDescent="0.25">
      <c r="A64" s="65"/>
      <c r="B64" s="65"/>
    </row>
    <row r="65" spans="1:2" ht="16.149999999999999" customHeight="1" x14ac:dyDescent="0.25">
      <c r="A65" s="65"/>
      <c r="B65" s="65"/>
    </row>
    <row r="66" spans="1:2" ht="16.149999999999999" customHeight="1" x14ac:dyDescent="0.25">
      <c r="A66" s="65"/>
      <c r="B66" s="65"/>
    </row>
    <row r="67" spans="1:2" ht="16.149999999999999" customHeight="1" x14ac:dyDescent="0.25">
      <c r="A67" s="65"/>
      <c r="B67" s="65"/>
    </row>
    <row r="68" spans="1:2" ht="16.149999999999999" customHeight="1" x14ac:dyDescent="0.25">
      <c r="A68" s="65"/>
      <c r="B68" s="65"/>
    </row>
    <row r="69" spans="1:2" ht="16.149999999999999" customHeight="1" x14ac:dyDescent="0.25">
      <c r="A69" s="65"/>
      <c r="B69" s="65"/>
    </row>
    <row r="70" spans="1:2" ht="16.149999999999999" customHeight="1" x14ac:dyDescent="0.25">
      <c r="A70" s="65"/>
      <c r="B70" s="65"/>
    </row>
    <row r="71" spans="1:2" ht="16.149999999999999" customHeight="1" x14ac:dyDescent="0.25">
      <c r="A71" s="65"/>
      <c r="B71" s="65"/>
    </row>
    <row r="72" spans="1:2" ht="16.149999999999999" customHeight="1" x14ac:dyDescent="0.25">
      <c r="A72" s="65"/>
      <c r="B72" s="65"/>
    </row>
    <row r="73" spans="1:2" ht="16.149999999999999" customHeight="1" x14ac:dyDescent="0.25">
      <c r="A73" s="65"/>
      <c r="B73" s="65"/>
    </row>
    <row r="74" spans="1:2" ht="16.149999999999999" customHeight="1" x14ac:dyDescent="0.25">
      <c r="A74" s="65"/>
      <c r="B74" s="65"/>
    </row>
    <row r="75" spans="1:2" ht="16.149999999999999" customHeight="1" x14ac:dyDescent="0.25">
      <c r="A75" s="65"/>
      <c r="B75" s="65"/>
    </row>
    <row r="76" spans="1:2" ht="16.149999999999999" customHeight="1" x14ac:dyDescent="0.25">
      <c r="A76" s="65"/>
      <c r="B76" s="65"/>
    </row>
    <row r="77" spans="1:2" ht="16.149999999999999" customHeight="1" x14ac:dyDescent="0.25">
      <c r="A77" s="65"/>
      <c r="B77" s="65"/>
    </row>
  </sheetData>
  <mergeCells count="9">
    <mergeCell ref="D37:D38"/>
    <mergeCell ref="K37:K38"/>
    <mergeCell ref="D46:D47"/>
    <mergeCell ref="D9:D10"/>
    <mergeCell ref="K9:K10"/>
    <mergeCell ref="D18:D19"/>
    <mergeCell ref="K18:K19"/>
    <mergeCell ref="D27:D28"/>
    <mergeCell ref="K27:K28"/>
  </mergeCells>
  <phoneticPr fontId="1" type="noConversion"/>
  <conditionalFormatting sqref="F41">
    <cfRule type="duplicateValues" dxfId="281" priority="25"/>
  </conditionalFormatting>
  <conditionalFormatting sqref="D14">
    <cfRule type="duplicateValues" dxfId="280" priority="24"/>
  </conditionalFormatting>
  <conditionalFormatting sqref="M41">
    <cfRule type="duplicateValues" dxfId="279" priority="23"/>
  </conditionalFormatting>
  <conditionalFormatting sqref="K14">
    <cfRule type="duplicateValues" dxfId="278" priority="22"/>
  </conditionalFormatting>
  <conditionalFormatting sqref="B41">
    <cfRule type="duplicateValues" dxfId="277" priority="21"/>
  </conditionalFormatting>
  <conditionalFormatting sqref="I41">
    <cfRule type="duplicateValues" dxfId="276" priority="20"/>
  </conditionalFormatting>
  <conditionalFormatting sqref="B31">
    <cfRule type="duplicateValues" dxfId="275" priority="19"/>
  </conditionalFormatting>
  <conditionalFormatting sqref="K23">
    <cfRule type="duplicateValues" dxfId="274" priority="18"/>
  </conditionalFormatting>
  <conditionalFormatting sqref="F13">
    <cfRule type="duplicateValues" dxfId="273" priority="17"/>
  </conditionalFormatting>
  <conditionalFormatting sqref="K5">
    <cfRule type="duplicateValues" dxfId="272" priority="16"/>
  </conditionalFormatting>
  <conditionalFormatting sqref="B22">
    <cfRule type="duplicateValues" dxfId="271" priority="15"/>
  </conditionalFormatting>
  <conditionalFormatting sqref="M31">
    <cfRule type="duplicateValues" dxfId="270" priority="14"/>
  </conditionalFormatting>
  <conditionalFormatting sqref="D33">
    <cfRule type="duplicateValues" dxfId="269" priority="13"/>
  </conditionalFormatting>
  <conditionalFormatting sqref="B13">
    <cfRule type="duplicateValues" dxfId="268" priority="12"/>
  </conditionalFormatting>
  <conditionalFormatting sqref="M13">
    <cfRule type="duplicateValues" dxfId="267" priority="11"/>
  </conditionalFormatting>
  <conditionalFormatting sqref="F22">
    <cfRule type="duplicateValues" dxfId="266" priority="10"/>
  </conditionalFormatting>
  <conditionalFormatting sqref="D42">
    <cfRule type="duplicateValues" dxfId="265" priority="9"/>
  </conditionalFormatting>
  <conditionalFormatting sqref="F31">
    <cfRule type="duplicateValues" dxfId="264" priority="8"/>
  </conditionalFormatting>
  <conditionalFormatting sqref="B50">
    <cfRule type="duplicateValues" dxfId="263" priority="7"/>
  </conditionalFormatting>
  <conditionalFormatting sqref="I13">
    <cfRule type="duplicateValues" dxfId="262" priority="6"/>
  </conditionalFormatting>
  <conditionalFormatting sqref="I31">
    <cfRule type="duplicateValues" dxfId="261" priority="5"/>
  </conditionalFormatting>
  <conditionalFormatting sqref="M22">
    <cfRule type="duplicateValues" dxfId="260" priority="4"/>
  </conditionalFormatting>
  <conditionalFormatting sqref="K33">
    <cfRule type="duplicateValues" dxfId="259" priority="3"/>
  </conditionalFormatting>
  <conditionalFormatting sqref="I22">
    <cfRule type="duplicateValues" dxfId="258" priority="2"/>
  </conditionalFormatting>
  <conditionalFormatting sqref="D23">
    <cfRule type="duplicateValues" dxfId="257" priority="1"/>
  </conditionalFormatting>
  <pageMargins left="0.33" right="0.28999999999999998" top="0.41" bottom="0.47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具名範圍</vt:lpstr>
      </vt:variant>
      <vt:variant>
        <vt:i4>8</vt:i4>
      </vt:variant>
    </vt:vector>
  </HeadingPairs>
  <TitlesOfParts>
    <vt:vector size="28" baseType="lpstr">
      <vt:lpstr>統計表</vt:lpstr>
      <vt:lpstr>場地分配表 </vt:lpstr>
      <vt:lpstr>男甲</vt:lpstr>
      <vt:lpstr>女甲</vt:lpstr>
      <vt:lpstr>男乙預賽</vt:lpstr>
      <vt:lpstr>男乙決賽</vt:lpstr>
      <vt:lpstr>女乙預賽</vt:lpstr>
      <vt:lpstr>女乙決賽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成績表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國男決賽!Print_Titles</vt:lpstr>
      <vt:lpstr>國男預賽!Print_Titles</vt:lpstr>
      <vt:lpstr>'場地分配表 '!Print_Titles</vt:lpstr>
    </vt:vector>
  </TitlesOfParts>
  <Company>Fu Sheng Rubber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Owner</cp:lastModifiedBy>
  <cp:lastPrinted>2020-06-12T02:40:49Z</cp:lastPrinted>
  <dcterms:created xsi:type="dcterms:W3CDTF">2002-02-16T02:48:11Z</dcterms:created>
  <dcterms:modified xsi:type="dcterms:W3CDTF">2020-06-16T04:42:39Z</dcterms:modified>
</cp:coreProperties>
</file>