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768" yWindow="156" windowWidth="15324" windowHeight="8592" tabRatio="886"/>
  </bookViews>
  <sheets>
    <sheet name="統計表" sheetId="105" r:id="rId1"/>
    <sheet name="場地分配表 " sheetId="108" r:id="rId2"/>
    <sheet name="男甲" sheetId="49" r:id="rId3"/>
    <sheet name="男乙" sheetId="47" r:id="rId4"/>
    <sheet name="女甲" sheetId="85" r:id="rId5"/>
    <sheet name="女乙" sheetId="91" r:id="rId6"/>
    <sheet name="高男" sheetId="104" r:id="rId7"/>
    <sheet name="國男" sheetId="74" r:id="rId8"/>
    <sheet name="國女" sheetId="97" r:id="rId9"/>
    <sheet name="小男" sheetId="98" r:id="rId10"/>
    <sheet name="小女" sheetId="70" r:id="rId11"/>
    <sheet name="成績表" sheetId="107" r:id="rId12"/>
  </sheets>
  <definedNames>
    <definedName name="_xlnm.Print_Titles" localSheetId="5">女乙!$1:$2</definedName>
    <definedName name="_xlnm.Print_Titles" localSheetId="9">小男!$1:$2</definedName>
    <definedName name="_xlnm.Print_Titles" localSheetId="3">男乙!$1:$2</definedName>
    <definedName name="_xlnm.Print_Titles" localSheetId="8">國女!$1:$2</definedName>
    <definedName name="_xlnm.Print_Titles" localSheetId="7">國男!$1:$2</definedName>
    <definedName name="_xlnm.Print_Titles" localSheetId="1">'場地分配表 '!$1:$4</definedName>
  </definedNames>
  <calcPr calcId="125725"/>
</workbook>
</file>

<file path=xl/calcChain.xml><?xml version="1.0" encoding="utf-8"?>
<calcChain xmlns="http://schemas.openxmlformats.org/spreadsheetml/2006/main">
  <c r="C36" i="105"/>
  <c r="M12"/>
  <c r="M16"/>
</calcChain>
</file>

<file path=xl/sharedStrings.xml><?xml version="1.0" encoding="utf-8"?>
<sst xmlns="http://schemas.openxmlformats.org/spreadsheetml/2006/main" count="2499" uniqueCount="1173">
  <si>
    <t xml:space="preserve"> </t>
    <phoneticPr fontId="1" type="noConversion"/>
  </si>
  <si>
    <t>B1</t>
    <phoneticPr fontId="1" type="noConversion"/>
  </si>
  <si>
    <t>預賽：分 2 組循環，各取前 2 名進入決賽</t>
    <phoneticPr fontId="1" type="noConversion"/>
  </si>
  <si>
    <t>日期</t>
    <phoneticPr fontId="1" type="noConversion"/>
  </si>
  <si>
    <t>第一、二名</t>
    <phoneticPr fontId="1" type="noConversion"/>
  </si>
  <si>
    <t xml:space="preserve"> </t>
    <phoneticPr fontId="1" type="noConversion"/>
  </si>
  <si>
    <t>日期</t>
    <phoneticPr fontId="1" type="noConversion"/>
  </si>
  <si>
    <t>A1</t>
    <phoneticPr fontId="1" type="noConversion"/>
  </si>
  <si>
    <t>B1</t>
    <phoneticPr fontId="1" type="noConversion"/>
  </si>
  <si>
    <t xml:space="preserve"> </t>
    <phoneticPr fontId="11" type="noConversion"/>
  </si>
  <si>
    <t>3</t>
  </si>
  <si>
    <t>4</t>
  </si>
  <si>
    <t>5</t>
  </si>
  <si>
    <t>6</t>
  </si>
  <si>
    <t>7</t>
  </si>
  <si>
    <t>8</t>
  </si>
  <si>
    <t>預賽：分4組循環，各取前 2 名進入決賽</t>
    <phoneticPr fontId="1" type="noConversion"/>
  </si>
  <si>
    <t xml:space="preserve"> </t>
    <phoneticPr fontId="1" type="noConversion"/>
  </si>
  <si>
    <t>決賽：採單淘汰賽，分組亞軍抽籤 (預賽同組，在決賽時第一場抽到；也不重抽)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</si>
  <si>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</si>
  <si>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</si>
  <si>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</si>
  <si>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</si>
  <si>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[1]  1</t>
    <phoneticPr fontId="1" type="noConversion"/>
  </si>
  <si>
    <t>#1</t>
    <phoneticPr fontId="1" type="noConversion"/>
  </si>
  <si>
    <t>#2</t>
    <phoneticPr fontId="1" type="noConversion"/>
  </si>
  <si>
    <t>#5</t>
    <phoneticPr fontId="1" type="noConversion"/>
  </si>
  <si>
    <t>A  組  時  間  表</t>
    <phoneticPr fontId="1" type="noConversion"/>
  </si>
  <si>
    <t>B  組  時  間  表</t>
    <phoneticPr fontId="1" type="noConversion"/>
  </si>
  <si>
    <t>日期</t>
    <phoneticPr fontId="1" type="noConversion"/>
  </si>
  <si>
    <t>時間</t>
    <phoneticPr fontId="1" type="noConversion"/>
  </si>
  <si>
    <t>隊名</t>
    <phoneticPr fontId="1" type="noConversion"/>
  </si>
  <si>
    <t>H1</t>
    <phoneticPr fontId="1" type="noConversion"/>
  </si>
  <si>
    <t>#10</t>
    <phoneticPr fontId="1" type="noConversion"/>
  </si>
  <si>
    <t>#12</t>
    <phoneticPr fontId="1" type="noConversion"/>
  </si>
  <si>
    <t>#14</t>
    <phoneticPr fontId="1" type="noConversion"/>
  </si>
  <si>
    <t>預賽：分 8 組循環，各取前 2 名進入決賽</t>
    <phoneticPr fontId="1" type="noConversion"/>
  </si>
  <si>
    <t xml:space="preserve"> </t>
    <phoneticPr fontId="1" type="noConversion"/>
  </si>
  <si>
    <t>預賽：分 16 組循環，各取前 2 名進入決賽</t>
    <phoneticPr fontId="1" type="noConversion"/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</si>
  <si>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</si>
  <si>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</si>
  <si>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</si>
  <si>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</si>
  <si>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</si>
  <si>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</si>
  <si>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</si>
  <si>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</si>
  <si>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</si>
  <si>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</si>
  <si>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</si>
  <si>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</si>
  <si>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</si>
  <si>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</si>
  <si>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</si>
  <si>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</si>
  <si>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</si>
  <si>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</si>
  <si>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</si>
  <si>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</si>
  <si>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</si>
  <si>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</si>
  <si>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</si>
  <si>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</si>
  <si>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1-2</t>
    <phoneticPr fontId="1" type="noConversion"/>
  </si>
  <si>
    <t>3-4</t>
    <phoneticPr fontId="1" type="noConversion"/>
  </si>
  <si>
    <t>5-7</t>
    <phoneticPr fontId="1" type="noConversion"/>
  </si>
  <si>
    <t>6-8</t>
    <phoneticPr fontId="1" type="noConversion"/>
  </si>
  <si>
    <t>1-3</t>
    <phoneticPr fontId="1" type="noConversion"/>
  </si>
  <si>
    <t>2-4</t>
    <phoneticPr fontId="1" type="noConversion"/>
  </si>
  <si>
    <t>5-8</t>
    <phoneticPr fontId="1" type="noConversion"/>
  </si>
  <si>
    <t>7-9</t>
    <phoneticPr fontId="1" type="noConversion"/>
  </si>
  <si>
    <t>1-4</t>
    <phoneticPr fontId="1" type="noConversion"/>
  </si>
  <si>
    <t>2-3</t>
    <phoneticPr fontId="1" type="noConversion"/>
  </si>
  <si>
    <t>6-9</t>
    <phoneticPr fontId="1" type="noConversion"/>
  </si>
  <si>
    <t>7-8</t>
    <phoneticPr fontId="1" type="noConversion"/>
  </si>
  <si>
    <t>5-6</t>
    <phoneticPr fontId="1" type="noConversion"/>
  </si>
  <si>
    <t>8-9</t>
    <phoneticPr fontId="1" type="noConversion"/>
  </si>
  <si>
    <t>5-9</t>
    <phoneticPr fontId="1" type="noConversion"/>
  </si>
  <si>
    <t>6-7</t>
    <phoneticPr fontId="1" type="noConversion"/>
  </si>
  <si>
    <t>女乙 2-1</t>
    <phoneticPr fontId="1" type="noConversion"/>
  </si>
  <si>
    <t>女乙 2-2</t>
    <phoneticPr fontId="1" type="noConversion"/>
  </si>
  <si>
    <t>男乙 2-1</t>
    <phoneticPr fontId="1" type="noConversion"/>
  </si>
  <si>
    <t>男乙 2-2</t>
    <phoneticPr fontId="1" type="noConversion"/>
  </si>
  <si>
    <t>#3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</si>
  <si>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</si>
  <si>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</si>
  <si>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</si>
  <si>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#15</t>
    <phoneticPr fontId="1" type="noConversion"/>
  </si>
  <si>
    <t xml:space="preserve"> </t>
    <phoneticPr fontId="1" type="noConversion"/>
  </si>
  <si>
    <t>[1]  1</t>
    <phoneticPr fontId="1" type="noConversion"/>
  </si>
  <si>
    <t>[3/4]  6</t>
    <phoneticPr fontId="1" type="noConversion"/>
  </si>
  <si>
    <t xml:space="preserve"> </t>
    <phoneticPr fontId="1" type="noConversion"/>
  </si>
  <si>
    <t>[3/4]  5</t>
    <phoneticPr fontId="1" type="noConversion"/>
  </si>
  <si>
    <t>4  [3/4]</t>
    <phoneticPr fontId="1" type="noConversion"/>
  </si>
  <si>
    <t>國女  2-2</t>
    <phoneticPr fontId="1" type="noConversion"/>
  </si>
  <si>
    <t>國女 2-1</t>
    <phoneticPr fontId="1" type="noConversion"/>
  </si>
  <si>
    <t>預賽：分 8 組循環，各取前 2 名進入決賽</t>
    <phoneticPr fontId="1" type="noConversion"/>
  </si>
  <si>
    <t>E</t>
    <phoneticPr fontId="1" type="noConversion"/>
  </si>
  <si>
    <t>決賽：採單淘汰賽，分組亞軍抽籤 (預賽同組，在決賽時第一場抽到；也不重抽)</t>
  </si>
  <si>
    <t>決賽：採單淘汰賽，分組亞軍抽籤 (預賽同組，在決賽時第一場抽到；也不重抽)</t>
    <phoneticPr fontId="1" type="noConversion"/>
  </si>
  <si>
    <t>小男  3-1</t>
    <phoneticPr fontId="1" type="noConversion"/>
  </si>
  <si>
    <t>小男  3-2</t>
    <phoneticPr fontId="1" type="noConversion"/>
  </si>
  <si>
    <t>小男  3-3</t>
    <phoneticPr fontId="1" type="noConversion"/>
  </si>
  <si>
    <t>一、男子甲組：10 隊 ， 23 場 ， 取 4 名   ( 第三名並列 )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</si>
  <si>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</si>
  <si>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</si>
  <si>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</si>
  <si>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</si>
  <si>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</si>
  <si>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</si>
  <si>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</si>
  <si>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第一、二名</t>
    <phoneticPr fontId="1" type="noConversion"/>
  </si>
  <si>
    <t>K</t>
    <phoneticPr fontId="1" type="noConversion"/>
  </si>
  <si>
    <t>#17</t>
    <phoneticPr fontId="1" type="noConversion"/>
  </si>
  <si>
    <t>#25</t>
    <phoneticPr fontId="1" type="noConversion"/>
  </si>
  <si>
    <t>#18</t>
    <phoneticPr fontId="1" type="noConversion"/>
  </si>
  <si>
    <t>#29</t>
    <phoneticPr fontId="1" type="noConversion"/>
  </si>
  <si>
    <t>#19</t>
    <phoneticPr fontId="1" type="noConversion"/>
  </si>
  <si>
    <t>#26</t>
    <phoneticPr fontId="1" type="noConversion"/>
  </si>
  <si>
    <t>#20</t>
    <phoneticPr fontId="1" type="noConversion"/>
  </si>
  <si>
    <t>#31</t>
    <phoneticPr fontId="1" type="noConversion"/>
  </si>
  <si>
    <t>I1</t>
    <phoneticPr fontId="1" type="noConversion"/>
  </si>
  <si>
    <t>#21</t>
    <phoneticPr fontId="1" type="noConversion"/>
  </si>
  <si>
    <t>A</t>
    <phoneticPr fontId="1" type="noConversion"/>
  </si>
  <si>
    <t>日期</t>
    <phoneticPr fontId="1" type="noConversion"/>
  </si>
  <si>
    <t>A1</t>
    <phoneticPr fontId="1" type="noConversion"/>
  </si>
  <si>
    <t>J1</t>
    <phoneticPr fontId="1" type="noConversion"/>
  </si>
  <si>
    <t>#27</t>
    <phoneticPr fontId="1" type="noConversion"/>
  </si>
  <si>
    <t>K1</t>
    <phoneticPr fontId="1" type="noConversion"/>
  </si>
  <si>
    <t>L1</t>
    <phoneticPr fontId="1" type="noConversion"/>
  </si>
  <si>
    <t>#23</t>
    <phoneticPr fontId="1" type="noConversion"/>
  </si>
  <si>
    <t>N1</t>
    <phoneticPr fontId="1" type="noConversion"/>
  </si>
  <si>
    <t>#28</t>
    <phoneticPr fontId="1" type="noConversion"/>
  </si>
  <si>
    <t>O1</t>
    <phoneticPr fontId="1" type="noConversion"/>
  </si>
  <si>
    <t>#24</t>
    <phoneticPr fontId="1" type="noConversion"/>
  </si>
  <si>
    <t>P1</t>
    <phoneticPr fontId="1" type="noConversion"/>
  </si>
  <si>
    <t>I</t>
    <phoneticPr fontId="1" type="noConversion"/>
  </si>
  <si>
    <t>J</t>
    <phoneticPr fontId="1" type="noConversion"/>
  </si>
  <si>
    <t>L</t>
    <phoneticPr fontId="1" type="noConversion"/>
  </si>
  <si>
    <t>M</t>
    <phoneticPr fontId="1" type="noConversion"/>
  </si>
  <si>
    <t>N</t>
    <phoneticPr fontId="1" type="noConversion"/>
  </si>
  <si>
    <t>O</t>
    <phoneticPr fontId="1" type="noConversion"/>
  </si>
  <si>
    <t>1</t>
    <phoneticPr fontId="1" type="noConversion"/>
  </si>
  <si>
    <t>2</t>
    <phoneticPr fontId="1" type="noConversion"/>
  </si>
  <si>
    <t>#7</t>
    <phoneticPr fontId="1" type="noConversion"/>
  </si>
  <si>
    <t>C1</t>
    <phoneticPr fontId="1" type="noConversion"/>
  </si>
  <si>
    <t>#6</t>
    <phoneticPr fontId="1" type="noConversion"/>
  </si>
  <si>
    <t>#4</t>
    <phoneticPr fontId="1" type="noConversion"/>
  </si>
  <si>
    <t>D1</t>
    <phoneticPr fontId="1" type="noConversion"/>
  </si>
  <si>
    <t xml:space="preserve"> </t>
    <phoneticPr fontId="22" type="noConversion"/>
  </si>
  <si>
    <t>1-3</t>
    <phoneticPr fontId="1" type="noConversion"/>
  </si>
  <si>
    <t>2-4</t>
    <phoneticPr fontId="1" type="noConversion"/>
  </si>
  <si>
    <t>1-4</t>
    <phoneticPr fontId="1" type="noConversion"/>
  </si>
  <si>
    <t>3-5</t>
    <phoneticPr fontId="1" type="noConversion"/>
  </si>
  <si>
    <t>2-5</t>
    <phoneticPr fontId="1" type="noConversion"/>
  </si>
  <si>
    <t>3-4</t>
    <phoneticPr fontId="1" type="noConversion"/>
  </si>
  <si>
    <t>1-2</t>
    <phoneticPr fontId="1" type="noConversion"/>
  </si>
  <si>
    <t>4-5</t>
    <phoneticPr fontId="1" type="noConversion"/>
  </si>
  <si>
    <t>1-5</t>
    <phoneticPr fontId="1" type="noConversion"/>
  </si>
  <si>
    <t>2-3</t>
    <phoneticPr fontId="1" type="noConversion"/>
  </si>
  <si>
    <t>6-8</t>
    <phoneticPr fontId="1" type="noConversion"/>
  </si>
  <si>
    <t>7-9</t>
    <phoneticPr fontId="1" type="noConversion"/>
  </si>
  <si>
    <t>6-9</t>
    <phoneticPr fontId="1" type="noConversion"/>
  </si>
  <si>
    <t>8-10</t>
    <phoneticPr fontId="1" type="noConversion"/>
  </si>
  <si>
    <t>7-10</t>
    <phoneticPr fontId="1" type="noConversion"/>
  </si>
  <si>
    <t>8-9</t>
    <phoneticPr fontId="1" type="noConversion"/>
  </si>
  <si>
    <t>6-7</t>
    <phoneticPr fontId="1" type="noConversion"/>
  </si>
  <si>
    <t>9-10</t>
    <phoneticPr fontId="1" type="noConversion"/>
  </si>
  <si>
    <t>6-10</t>
    <phoneticPr fontId="1" type="noConversion"/>
  </si>
  <si>
    <t>7-8</t>
    <phoneticPr fontId="1" type="noConversion"/>
  </si>
  <si>
    <t>5 [3/4]</t>
    <phoneticPr fontId="1" type="noConversion"/>
  </si>
  <si>
    <t>10 [2]</t>
    <phoneticPr fontId="1" type="noConversion"/>
  </si>
  <si>
    <t xml:space="preserve"> </t>
    <phoneticPr fontId="1" type="noConversion"/>
  </si>
  <si>
    <t>9 [2]</t>
    <phoneticPr fontId="1" type="noConversion"/>
  </si>
  <si>
    <t>三、女子甲組：9 隊 ， 19 場 ， 取 4 名   ( 第三名並列 )</t>
    <phoneticPr fontId="1" type="noConversion"/>
  </si>
  <si>
    <t>19 [2]</t>
    <phoneticPr fontId="1" type="noConversion"/>
  </si>
  <si>
    <t>[1] 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</si>
  <si>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</si>
  <si>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</si>
  <si>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</si>
  <si>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</si>
  <si>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</si>
  <si>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</si>
  <si>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</si>
  <si>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</si>
  <si>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</si>
  <si>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</si>
  <si>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</si>
  <si>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F1</t>
    <phoneticPr fontId="1" type="noConversion"/>
  </si>
  <si>
    <t>13 [3/4]</t>
    <phoneticPr fontId="1" type="noConversion"/>
  </si>
  <si>
    <t>[3/4] 8</t>
    <phoneticPr fontId="1" type="noConversion"/>
  </si>
  <si>
    <t>E1</t>
    <phoneticPr fontId="1" type="noConversion"/>
  </si>
  <si>
    <t>A1</t>
    <phoneticPr fontId="1" type="noConversion"/>
  </si>
  <si>
    <t xml:space="preserve"> </t>
    <phoneticPr fontId="1" type="noConversion"/>
  </si>
  <si>
    <t>B1</t>
    <phoneticPr fontId="1" type="noConversion"/>
  </si>
  <si>
    <t>#1</t>
    <phoneticPr fontId="1" type="noConversion"/>
  </si>
  <si>
    <t>#2</t>
    <phoneticPr fontId="1" type="noConversion"/>
  </si>
  <si>
    <t>#3</t>
    <phoneticPr fontId="1" type="noConversion"/>
  </si>
  <si>
    <t>#4</t>
    <phoneticPr fontId="1" type="noConversion"/>
  </si>
  <si>
    <t>#5</t>
    <phoneticPr fontId="1" type="noConversion"/>
  </si>
  <si>
    <t>#7</t>
    <phoneticPr fontId="1" type="noConversion"/>
  </si>
  <si>
    <t>#8</t>
    <phoneticPr fontId="1" type="noConversion"/>
  </si>
  <si>
    <t>#9</t>
    <phoneticPr fontId="1" type="noConversion"/>
  </si>
  <si>
    <t>#10</t>
    <phoneticPr fontId="1" type="noConversion"/>
  </si>
  <si>
    <t>#11</t>
    <phoneticPr fontId="1" type="noConversion"/>
  </si>
  <si>
    <t>四、 女子乙組：19 隊 ， 32 場， 取 4 名   ( 第三名並列 )</t>
    <phoneticPr fontId="1" type="noConversion"/>
  </si>
  <si>
    <t>31 [2]</t>
    <phoneticPr fontId="1" type="noConversion"/>
  </si>
  <si>
    <t>#8</t>
    <phoneticPr fontId="1" type="noConversion"/>
  </si>
  <si>
    <t>#9</t>
    <phoneticPr fontId="1" type="noConversion"/>
  </si>
  <si>
    <t>#13</t>
    <phoneticPr fontId="1" type="noConversion"/>
  </si>
  <si>
    <t>#16</t>
    <phoneticPr fontId="1" type="noConversion"/>
  </si>
  <si>
    <t>G1</t>
    <phoneticPr fontId="1" type="noConversion"/>
  </si>
  <si>
    <t>[58] 4</t>
    <phoneticPr fontId="1" type="noConversion"/>
  </si>
  <si>
    <t>[3/4] 7</t>
    <phoneticPr fontId="1" type="noConversion"/>
  </si>
  <si>
    <t>[5/8] 10</t>
    <phoneticPr fontId="1" type="noConversion"/>
  </si>
  <si>
    <t>22 [5/8]</t>
    <phoneticPr fontId="1" type="noConversion"/>
  </si>
  <si>
    <t>25 [3/4]</t>
    <phoneticPr fontId="1" type="noConversion"/>
  </si>
  <si>
    <t>28 [5/8]</t>
    <phoneticPr fontId="1" type="noConversion"/>
  </si>
  <si>
    <t>#18</t>
    <phoneticPr fontId="1" type="noConversion"/>
  </si>
  <si>
    <t>高男 3-1</t>
    <phoneticPr fontId="1" type="noConversion"/>
  </si>
  <si>
    <t>高男 3-2</t>
    <phoneticPr fontId="1" type="noConversion"/>
  </si>
  <si>
    <t>高男 3-3</t>
    <phoneticPr fontId="1" type="noConversion"/>
  </si>
  <si>
    <t xml:space="preserve">五、男子高中組：33 隊 ， 54 場 ， 取 4 名   ( 第三名並列 )   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</si>
  <si>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</si>
  <si>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</si>
  <si>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</si>
  <si>
    <t>S</t>
    <phoneticPr fontId="1" type="noConversion"/>
  </si>
  <si>
    <t>T</t>
    <phoneticPr fontId="1" type="noConversion"/>
  </si>
  <si>
    <t>59 [2]</t>
    <phoneticPr fontId="1" type="noConversion"/>
  </si>
  <si>
    <t>33</t>
  </si>
  <si>
    <t>34</t>
  </si>
  <si>
    <t>35</t>
  </si>
  <si>
    <t>36</t>
  </si>
  <si>
    <t>37</t>
  </si>
  <si>
    <t>38</t>
  </si>
  <si>
    <t>39</t>
  </si>
  <si>
    <t>40</t>
  </si>
  <si>
    <t>#22</t>
    <phoneticPr fontId="1" type="noConversion"/>
  </si>
  <si>
    <t>#30</t>
    <phoneticPr fontId="1" type="noConversion"/>
  </si>
  <si>
    <t>#32</t>
    <phoneticPr fontId="1" type="noConversion"/>
  </si>
  <si>
    <t>#33</t>
    <phoneticPr fontId="1" type="noConversion"/>
  </si>
  <si>
    <t>#34</t>
    <phoneticPr fontId="1" type="noConversion"/>
  </si>
  <si>
    <t>#35</t>
    <phoneticPr fontId="1" type="noConversion"/>
  </si>
  <si>
    <t>#36</t>
    <phoneticPr fontId="1" type="noConversion"/>
  </si>
  <si>
    <t>#37</t>
    <phoneticPr fontId="1" type="noConversion"/>
  </si>
  <si>
    <t>#38</t>
    <phoneticPr fontId="1" type="noConversion"/>
  </si>
  <si>
    <t>#39</t>
    <phoneticPr fontId="1" type="noConversion"/>
  </si>
  <si>
    <t xml:space="preserve">七、男子國中組 59 隊 ， 97 場 ， 取 4 名   ( 第三名並列 ) </t>
    <phoneticPr fontId="1" type="noConversion"/>
  </si>
  <si>
    <t>M1</t>
    <phoneticPr fontId="1" type="noConversion"/>
  </si>
  <si>
    <t>Q1</t>
    <phoneticPr fontId="1" type="noConversion"/>
  </si>
  <si>
    <t>R1</t>
    <phoneticPr fontId="1" type="noConversion"/>
  </si>
  <si>
    <t>S1</t>
    <phoneticPr fontId="1" type="noConversion"/>
  </si>
  <si>
    <t>T1</t>
    <phoneticPr fontId="1" type="noConversion"/>
  </si>
  <si>
    <t>[5/8] 6</t>
    <phoneticPr fontId="1" type="noConversion"/>
  </si>
  <si>
    <t>[3/4] 15</t>
    <phoneticPr fontId="1" type="noConversion"/>
  </si>
  <si>
    <t>[5/8] 21</t>
    <phoneticPr fontId="1" type="noConversion"/>
  </si>
  <si>
    <t>38 [5/8]</t>
    <phoneticPr fontId="1" type="noConversion"/>
  </si>
  <si>
    <t>44 [3/4]</t>
    <phoneticPr fontId="1" type="noConversion"/>
  </si>
  <si>
    <t>53 [5/8]</t>
    <phoneticPr fontId="1" type="noConversion"/>
  </si>
  <si>
    <t>國男 5-5</t>
    <phoneticPr fontId="1" type="noConversion"/>
  </si>
  <si>
    <t>國男 5-4</t>
    <phoneticPr fontId="1" type="noConversion"/>
  </si>
  <si>
    <t>國男 5-3</t>
    <phoneticPr fontId="1" type="noConversion"/>
  </si>
  <si>
    <t>國男 5-2</t>
    <phoneticPr fontId="1" type="noConversion"/>
  </si>
  <si>
    <t>國男 5-1</t>
    <phoneticPr fontId="1" type="noConversion"/>
  </si>
  <si>
    <t>21 [5/8]</t>
    <phoneticPr fontId="1" type="noConversion"/>
  </si>
  <si>
    <t>24 [3/4]</t>
    <phoneticPr fontId="1" type="noConversion"/>
  </si>
  <si>
    <t>30 [2]</t>
    <phoneticPr fontId="1" type="noConversion"/>
  </si>
  <si>
    <t xml:space="preserve">二、 男子乙組：30 隊 ， 49 場， 取 4 名   ( 第三名並列 )  </t>
    <phoneticPr fontId="1" type="noConversion"/>
  </si>
  <si>
    <t>21 [2]</t>
    <phoneticPr fontId="1" type="noConversion"/>
  </si>
  <si>
    <t>[3/4] 4</t>
    <phoneticPr fontId="1" type="noConversion"/>
  </si>
  <si>
    <t>[5/8] 7</t>
    <phoneticPr fontId="1" type="noConversion"/>
  </si>
  <si>
    <t>12 [5/8]</t>
    <phoneticPr fontId="1" type="noConversion"/>
  </si>
  <si>
    <t>15 [3/4]</t>
    <phoneticPr fontId="1" type="noConversion"/>
  </si>
  <si>
    <t>18 [5/8]</t>
    <phoneticPr fontId="1" type="noConversion"/>
  </si>
  <si>
    <t xml:space="preserve">八、女子國中組：21 隊 ， 34 場 ， 取 4 名   ( 第三名並列 )   </t>
    <phoneticPr fontId="1" type="noConversion"/>
  </si>
  <si>
    <t>第一、二名</t>
    <phoneticPr fontId="1" type="noConversion"/>
  </si>
  <si>
    <t>49 [2]</t>
    <phoneticPr fontId="1" type="noConversion"/>
  </si>
  <si>
    <t>[3/4] 13</t>
    <phoneticPr fontId="1" type="noConversion"/>
  </si>
  <si>
    <t>[5/8] 19</t>
    <phoneticPr fontId="1" type="noConversion"/>
  </si>
  <si>
    <t>31 [5/8]</t>
    <phoneticPr fontId="1" type="noConversion"/>
  </si>
  <si>
    <t>37 [3/4]</t>
    <phoneticPr fontId="1" type="noConversion"/>
  </si>
  <si>
    <t>43 [5/8]</t>
    <phoneticPr fontId="1" type="noConversion"/>
  </si>
  <si>
    <t>九、男子國小組：49 隊  ，82 場  ， 取 4 名   ( 第三名並列 )</t>
    <phoneticPr fontId="1" type="noConversion"/>
  </si>
  <si>
    <t>小女 2-1</t>
    <phoneticPr fontId="1" type="noConversion"/>
  </si>
  <si>
    <t>小女 2-2</t>
    <phoneticPr fontId="1" type="noConversion"/>
  </si>
  <si>
    <t xml:space="preserve">十、 女子國小組：31 隊 ， 52 場， 取 4 名   ( 第三名並列 )  </t>
    <phoneticPr fontId="1" type="noConversion"/>
  </si>
  <si>
    <t>#1</t>
    <phoneticPr fontId="1" type="noConversion"/>
  </si>
  <si>
    <t>#3</t>
    <phoneticPr fontId="1" type="noConversion"/>
  </si>
  <si>
    <t>#2</t>
    <phoneticPr fontId="1" type="noConversion"/>
  </si>
  <si>
    <t>合作金庫銀行A隊</t>
    <phoneticPr fontId="1" type="noConversion"/>
  </si>
  <si>
    <t>土銀A隊</t>
  </si>
  <si>
    <t>亞柏雄中A</t>
    <phoneticPr fontId="1" type="noConversion"/>
  </si>
  <si>
    <t>臺灣體大A</t>
    <phoneticPr fontId="1" type="noConversion"/>
  </si>
  <si>
    <t>台電A</t>
    <phoneticPr fontId="1" type="noConversion"/>
  </si>
  <si>
    <t>亞柏雄中B</t>
    <phoneticPr fontId="31" type="noConversion"/>
  </si>
  <si>
    <t>台電金甌</t>
    <phoneticPr fontId="31" type="noConversion"/>
  </si>
  <si>
    <t>西苑高中A</t>
    <phoneticPr fontId="1" type="noConversion"/>
  </si>
  <si>
    <t>西螺國中A</t>
    <phoneticPr fontId="31" type="noConversion"/>
  </si>
  <si>
    <t>豐原國中A</t>
    <phoneticPr fontId="31" type="noConversion"/>
  </si>
  <si>
    <t>英明國中A</t>
    <phoneticPr fontId="31" type="noConversion"/>
  </si>
  <si>
    <t>北市中山(藍)</t>
    <phoneticPr fontId="31" type="noConversion"/>
  </si>
  <si>
    <t>分組亞軍抽籤 (預賽同組，在決賽時第一場抽到；也不重抽)</t>
  </si>
  <si>
    <t>決賽：採單淘汰賽，分組 F1 抽籤； 7 或 8 位置</t>
    <phoneticPr fontId="1" type="noConversion"/>
  </si>
  <si>
    <t>北市民權A</t>
    <phoneticPr fontId="31" type="noConversion"/>
  </si>
  <si>
    <t>南市崑山A</t>
    <phoneticPr fontId="31" type="noConversion"/>
  </si>
  <si>
    <t>北市民權</t>
    <phoneticPr fontId="31" type="noConversion"/>
  </si>
  <si>
    <t>屏東仁愛</t>
    <phoneticPr fontId="31" type="noConversion"/>
  </si>
  <si>
    <t>決賽：採單淘汰賽，分組 E1 &amp; F1 抽籤；4、 9 或 12、17 位置</t>
    <phoneticPr fontId="1" type="noConversion"/>
  </si>
  <si>
    <t>亞柏A</t>
  </si>
  <si>
    <t>亞柏B</t>
  </si>
  <si>
    <t>土銀B隊</t>
  </si>
  <si>
    <t>合作金庫銀行B隊</t>
    <phoneticPr fontId="1" type="noConversion"/>
  </si>
  <si>
    <t>中租企業</t>
    <phoneticPr fontId="1" type="noConversion"/>
  </si>
  <si>
    <t>台灣騰達愛迪達</t>
    <phoneticPr fontId="1" type="noConversion"/>
  </si>
  <si>
    <t>義果茶聖殿</t>
  </si>
  <si>
    <t>彰化師大</t>
    <phoneticPr fontId="1" type="noConversion"/>
  </si>
  <si>
    <t>波力嘉大</t>
    <phoneticPr fontId="1" type="noConversion"/>
  </si>
  <si>
    <t>國立體育大學A</t>
    <phoneticPr fontId="1" type="noConversion"/>
  </si>
  <si>
    <t xml:space="preserve">中租企業A </t>
    <phoneticPr fontId="1" type="noConversion"/>
  </si>
  <si>
    <t>國立體育大學B</t>
    <phoneticPr fontId="1" type="noConversion"/>
  </si>
  <si>
    <t>中租企業B</t>
    <phoneticPr fontId="1" type="noConversion"/>
  </si>
  <si>
    <t>大園國際高中A</t>
    <phoneticPr fontId="1" type="noConversion"/>
  </si>
  <si>
    <t>大園國際高中B</t>
    <phoneticPr fontId="1" type="noConversion"/>
  </si>
  <si>
    <t>亞柏高大Apacs乙</t>
    <phoneticPr fontId="1" type="noConversion"/>
  </si>
  <si>
    <t>亞柏高大Apacs甲</t>
    <phoneticPr fontId="1" type="noConversion"/>
  </si>
  <si>
    <t>亞柏雄中B</t>
    <phoneticPr fontId="1" type="noConversion"/>
  </si>
  <si>
    <t>南寧高中A</t>
    <phoneticPr fontId="1" type="noConversion"/>
  </si>
  <si>
    <t>南寧高中B</t>
    <phoneticPr fontId="1" type="noConversion"/>
  </si>
  <si>
    <t>國立臺南大學A</t>
    <phoneticPr fontId="1" type="noConversion"/>
  </si>
  <si>
    <t>國立臺南大學B</t>
    <phoneticPr fontId="1" type="noConversion"/>
  </si>
  <si>
    <t>臺灣體大B</t>
    <phoneticPr fontId="1" type="noConversion"/>
  </si>
  <si>
    <t>仁武高中</t>
    <phoneticPr fontId="1" type="noConversion"/>
  </si>
  <si>
    <t>斗南松山聯隊</t>
    <phoneticPr fontId="1" type="noConversion"/>
  </si>
  <si>
    <t>台東羽委會</t>
    <phoneticPr fontId="1" type="noConversion"/>
  </si>
  <si>
    <t>田中高中</t>
    <phoneticPr fontId="1" type="noConversion"/>
  </si>
  <si>
    <t>合庫后綜</t>
    <phoneticPr fontId="1" type="noConversion"/>
  </si>
  <si>
    <t>合庫松山</t>
    <phoneticPr fontId="1" type="noConversion"/>
  </si>
  <si>
    <t>合庫新莊</t>
    <phoneticPr fontId="1" type="noConversion"/>
  </si>
  <si>
    <t>伯鑫五金</t>
    <phoneticPr fontId="1" type="noConversion"/>
  </si>
  <si>
    <t>葉氏悟羽</t>
    <phoneticPr fontId="1" type="noConversion"/>
  </si>
  <si>
    <t>僑光科技大學</t>
    <phoneticPr fontId="1" type="noConversion"/>
  </si>
  <si>
    <t>嘉義高工</t>
    <phoneticPr fontId="1" type="noConversion"/>
  </si>
  <si>
    <t>輔大彰師</t>
    <phoneticPr fontId="1" type="noConversion"/>
  </si>
  <si>
    <t>興達竹崎</t>
    <phoneticPr fontId="1" type="noConversion"/>
  </si>
  <si>
    <t>土銀隊</t>
    <phoneticPr fontId="1" type="noConversion"/>
  </si>
  <si>
    <t>亞柏A</t>
    <phoneticPr fontId="1" type="noConversion"/>
  </si>
  <si>
    <t>亞柏B</t>
    <phoneticPr fontId="1" type="noConversion"/>
  </si>
  <si>
    <t>台電B</t>
    <phoneticPr fontId="1" type="noConversion"/>
  </si>
  <si>
    <t>永達鷹架</t>
    <phoneticPr fontId="31" type="noConversion"/>
  </si>
  <si>
    <t>治平高中</t>
    <phoneticPr fontId="31" type="noConversion"/>
  </si>
  <si>
    <t>新豐高中</t>
    <phoneticPr fontId="31" type="noConversion"/>
  </si>
  <si>
    <t>HCHS合庫新莊A</t>
    <phoneticPr fontId="31" type="noConversion"/>
  </si>
  <si>
    <t>HCHS合庫新莊B</t>
    <phoneticPr fontId="31" type="noConversion"/>
  </si>
  <si>
    <t>HCHS合庫新莊C</t>
    <phoneticPr fontId="31" type="noConversion"/>
  </si>
  <si>
    <t>大園國際高中</t>
    <phoneticPr fontId="31" type="noConversion"/>
  </si>
  <si>
    <t>台北市立大同高中</t>
    <phoneticPr fontId="31" type="noConversion"/>
  </si>
  <si>
    <t>左營高中</t>
    <phoneticPr fontId="31" type="noConversion"/>
  </si>
  <si>
    <t>合庫后綜東泰</t>
    <phoneticPr fontId="31" type="noConversion"/>
  </si>
  <si>
    <t>合庫松山</t>
    <phoneticPr fontId="31" type="noConversion"/>
  </si>
  <si>
    <t>亞柏高大Apacs</t>
    <phoneticPr fontId="31" type="noConversion"/>
  </si>
  <si>
    <t>亞柏雄中北市大聯隊</t>
    <phoneticPr fontId="31" type="noConversion"/>
  </si>
  <si>
    <t>國立體育大學</t>
    <phoneticPr fontId="31" type="noConversion"/>
  </si>
  <si>
    <t>崇實高工</t>
    <phoneticPr fontId="31" type="noConversion"/>
  </si>
  <si>
    <t>新北新莊聯隊</t>
    <phoneticPr fontId="31" type="noConversion"/>
  </si>
  <si>
    <t>彰師大鷲</t>
    <phoneticPr fontId="31" type="noConversion"/>
  </si>
  <si>
    <t>臺灣體大</t>
    <phoneticPr fontId="31" type="noConversion"/>
  </si>
  <si>
    <t>合庫新莊A</t>
    <phoneticPr fontId="31" type="noConversion"/>
  </si>
  <si>
    <t>亞柏雄中A</t>
    <phoneticPr fontId="31" type="noConversion"/>
  </si>
  <si>
    <t>新豐高中A</t>
    <phoneticPr fontId="31" type="noConversion"/>
  </si>
  <si>
    <t>土銀能仁A隊</t>
    <phoneticPr fontId="31" type="noConversion"/>
  </si>
  <si>
    <t>合庫新莊B</t>
    <phoneticPr fontId="31" type="noConversion"/>
  </si>
  <si>
    <t>西苑高中C</t>
    <phoneticPr fontId="1" type="noConversion"/>
  </si>
  <si>
    <t>亞柏日香竹山B</t>
    <phoneticPr fontId="31" type="noConversion"/>
  </si>
  <si>
    <t>亞柏日香竹山C</t>
    <phoneticPr fontId="31" type="noConversion"/>
  </si>
  <si>
    <t>亞柏成淵（成）</t>
    <phoneticPr fontId="31" type="noConversion"/>
  </si>
  <si>
    <t>亞柏成淵（高）</t>
    <phoneticPr fontId="31" type="noConversion"/>
  </si>
  <si>
    <t>亞柏成淵（淵）</t>
    <phoneticPr fontId="31" type="noConversion"/>
  </si>
  <si>
    <t>崇實高工B</t>
    <phoneticPr fontId="31" type="noConversion"/>
  </si>
  <si>
    <t>澳根尼基中B</t>
    <phoneticPr fontId="31" type="noConversion"/>
  </si>
  <si>
    <t>澳根尼基中C</t>
    <phoneticPr fontId="31" type="noConversion"/>
  </si>
  <si>
    <t>嘉義高工</t>
    <phoneticPr fontId="31" type="noConversion"/>
  </si>
  <si>
    <t>合庫萬和國中A</t>
    <phoneticPr fontId="31" type="noConversion"/>
  </si>
  <si>
    <t>仁德國中A</t>
    <phoneticPr fontId="31" type="noConversion"/>
  </si>
  <si>
    <t>西苑高中A</t>
    <phoneticPr fontId="31" type="noConversion"/>
  </si>
  <si>
    <t>仁德國中B</t>
    <phoneticPr fontId="31" type="noConversion"/>
  </si>
  <si>
    <t>仁德國中C</t>
    <phoneticPr fontId="31" type="noConversion"/>
  </si>
  <si>
    <t>北市中山(白)</t>
    <phoneticPr fontId="31" type="noConversion"/>
  </si>
  <si>
    <t>合庫竹東國中A</t>
    <phoneticPr fontId="31" type="noConversion"/>
  </si>
  <si>
    <t>合庫竹東國中B</t>
    <phoneticPr fontId="31" type="noConversion"/>
  </si>
  <si>
    <t>合庫萬和國中B</t>
    <phoneticPr fontId="31" type="noConversion"/>
  </si>
  <si>
    <t>合庫萬和國中C</t>
    <phoneticPr fontId="31" type="noConversion"/>
  </si>
  <si>
    <t>西苑高中B</t>
    <phoneticPr fontId="31" type="noConversion"/>
  </si>
  <si>
    <t>西苑高中C</t>
    <phoneticPr fontId="31" type="noConversion"/>
  </si>
  <si>
    <t>西湖國中A</t>
    <phoneticPr fontId="31" type="noConversion"/>
  </si>
  <si>
    <t>西湖國中B</t>
    <phoneticPr fontId="31" type="noConversion"/>
  </si>
  <si>
    <t>西湖國中C</t>
    <phoneticPr fontId="31" type="noConversion"/>
  </si>
  <si>
    <t>西湖國中D</t>
    <phoneticPr fontId="31" type="noConversion"/>
  </si>
  <si>
    <t>西螺國中B</t>
    <phoneticPr fontId="31" type="noConversion"/>
  </si>
  <si>
    <t>西螺國中C</t>
    <phoneticPr fontId="31" type="noConversion"/>
  </si>
  <si>
    <t>亞柏擎天三民A</t>
    <phoneticPr fontId="31" type="noConversion"/>
  </si>
  <si>
    <t>亞柏擎天三民B</t>
    <phoneticPr fontId="31" type="noConversion"/>
  </si>
  <si>
    <t>亞柏擎天三民C</t>
    <phoneticPr fontId="31" type="noConversion"/>
  </si>
  <si>
    <t>南市大灣高中A</t>
    <phoneticPr fontId="31" type="noConversion"/>
  </si>
  <si>
    <t>南市大灣高中B</t>
    <phoneticPr fontId="31" type="noConversion"/>
  </si>
  <si>
    <t>英明國中B</t>
    <phoneticPr fontId="31" type="noConversion"/>
  </si>
  <si>
    <t>英明國中C</t>
    <phoneticPr fontId="31" type="noConversion"/>
  </si>
  <si>
    <t>瑞坪國中A</t>
    <phoneticPr fontId="31" type="noConversion"/>
  </si>
  <si>
    <t>瑞坪國中B</t>
    <phoneticPr fontId="31" type="noConversion"/>
  </si>
  <si>
    <t>鼎金國中A</t>
    <phoneticPr fontId="31" type="noConversion"/>
  </si>
  <si>
    <t>鼎金國中B</t>
    <phoneticPr fontId="31" type="noConversion"/>
  </si>
  <si>
    <t>鼎金國中C</t>
    <phoneticPr fontId="31" type="noConversion"/>
  </si>
  <si>
    <t>豐原國中B</t>
    <phoneticPr fontId="31" type="noConversion"/>
  </si>
  <si>
    <t>豐原國中C</t>
    <phoneticPr fontId="31" type="noConversion"/>
  </si>
  <si>
    <t>豐原國中D</t>
    <phoneticPr fontId="31" type="noConversion"/>
  </si>
  <si>
    <t>田中高中</t>
    <phoneticPr fontId="31" type="noConversion"/>
  </si>
  <si>
    <t>百福國中</t>
    <phoneticPr fontId="31" type="noConversion"/>
  </si>
  <si>
    <t>秀峰高級中學</t>
    <phoneticPr fontId="31" type="noConversion"/>
  </si>
  <si>
    <t>佳里國中</t>
    <phoneticPr fontId="31" type="noConversion"/>
  </si>
  <si>
    <t>延和國中</t>
    <phoneticPr fontId="31" type="noConversion"/>
  </si>
  <si>
    <t>枋寮中學</t>
    <phoneticPr fontId="31" type="noConversion"/>
  </si>
  <si>
    <t>林口國中</t>
    <phoneticPr fontId="31" type="noConversion"/>
  </si>
  <si>
    <t>南市和順</t>
    <phoneticPr fontId="31" type="noConversion"/>
  </si>
  <si>
    <t>南市建興</t>
    <phoneticPr fontId="31" type="noConversion"/>
  </si>
  <si>
    <t>後甲國中</t>
    <phoneticPr fontId="31" type="noConversion"/>
  </si>
  <si>
    <t>員林國中</t>
    <phoneticPr fontId="31" type="noConversion"/>
  </si>
  <si>
    <t>桃市中壢國中</t>
    <phoneticPr fontId="31" type="noConversion"/>
  </si>
  <si>
    <t>國昌國中</t>
    <phoneticPr fontId="31" type="noConversion"/>
  </si>
  <si>
    <t>崇文國中</t>
    <phoneticPr fontId="31" type="noConversion"/>
  </si>
  <si>
    <t>崇德國中</t>
    <phoneticPr fontId="31" type="noConversion"/>
  </si>
  <si>
    <t>新化國中</t>
    <phoneticPr fontId="31" type="noConversion"/>
  </si>
  <si>
    <t>新北江翠國中</t>
    <phoneticPr fontId="31" type="noConversion"/>
  </si>
  <si>
    <t>新興國中</t>
    <phoneticPr fontId="31" type="noConversion"/>
  </si>
  <si>
    <t>營北國中</t>
    <phoneticPr fontId="31" type="noConversion"/>
  </si>
  <si>
    <t>歸仁國中</t>
    <phoneticPr fontId="31" type="noConversion"/>
  </si>
  <si>
    <t>台南市立永康國中A</t>
    <phoneticPr fontId="31" type="noConversion"/>
  </si>
  <si>
    <t>雲林縣私立東南國中A</t>
    <phoneticPr fontId="31" type="noConversion"/>
  </si>
  <si>
    <t>合庫萬和國中</t>
    <phoneticPr fontId="31" type="noConversion"/>
  </si>
  <si>
    <t>雲林縣私立東南國中B</t>
    <phoneticPr fontId="31" type="noConversion"/>
  </si>
  <si>
    <t>鼎金國中</t>
    <phoneticPr fontId="31" type="noConversion"/>
  </si>
  <si>
    <t>台南市立永康國中B</t>
    <phoneticPr fontId="31" type="noConversion"/>
  </si>
  <si>
    <t>北市民權B</t>
    <phoneticPr fontId="31" type="noConversion"/>
  </si>
  <si>
    <t>高雄市前鎮區民權國小A</t>
    <phoneticPr fontId="31" type="noConversion"/>
  </si>
  <si>
    <t>南投縣敦和國小</t>
    <phoneticPr fontId="31" type="noConversion"/>
  </si>
  <si>
    <t>北市民權C</t>
    <phoneticPr fontId="31" type="noConversion"/>
  </si>
  <si>
    <t>台南市仁愛國小</t>
    <phoneticPr fontId="31" type="noConversion"/>
  </si>
  <si>
    <t>中原國小A</t>
    <phoneticPr fontId="31" type="noConversion"/>
  </si>
  <si>
    <t>中原國小B</t>
    <phoneticPr fontId="31" type="noConversion"/>
  </si>
  <si>
    <t>屏縣忠孝國小A</t>
    <phoneticPr fontId="31" type="noConversion"/>
  </si>
  <si>
    <t>屏縣忠孝國小B</t>
    <phoneticPr fontId="31" type="noConversion"/>
  </si>
  <si>
    <t>莊敬國小A</t>
    <phoneticPr fontId="31" type="noConversion"/>
  </si>
  <si>
    <t>莊敬國小B</t>
    <phoneticPr fontId="31" type="noConversion"/>
  </si>
  <si>
    <t>莊敬國小C</t>
    <phoneticPr fontId="31" type="noConversion"/>
  </si>
  <si>
    <t>臺中市南陽國小A</t>
    <phoneticPr fontId="31" type="noConversion"/>
  </si>
  <si>
    <t>臺中市南陽國小B</t>
    <phoneticPr fontId="31" type="noConversion"/>
  </si>
  <si>
    <t>南市崑山B</t>
    <phoneticPr fontId="31" type="noConversion"/>
  </si>
  <si>
    <t>長春國小A隊</t>
    <phoneticPr fontId="31" type="noConversion"/>
  </si>
  <si>
    <t>長春國小B隊</t>
    <phoneticPr fontId="31" type="noConversion"/>
  </si>
  <si>
    <t>雙蓮國小</t>
    <phoneticPr fontId="31" type="noConversion"/>
  </si>
  <si>
    <t>中市大鵬</t>
    <phoneticPr fontId="31" type="noConversion"/>
  </si>
  <si>
    <t>中教大實小</t>
    <phoneticPr fontId="31" type="noConversion"/>
  </si>
  <si>
    <t>文府國小</t>
    <phoneticPr fontId="31" type="noConversion"/>
  </si>
  <si>
    <t>北市民生</t>
    <phoneticPr fontId="31" type="noConversion"/>
  </si>
  <si>
    <t>台中市內埔國小</t>
    <phoneticPr fontId="31" type="noConversion"/>
  </si>
  <si>
    <t>台中市南屯國小</t>
    <phoneticPr fontId="31" type="noConversion"/>
  </si>
  <si>
    <t>台南市文化國小</t>
    <phoneticPr fontId="31" type="noConversion"/>
  </si>
  <si>
    <t>台南市南區新興國小</t>
    <phoneticPr fontId="31" type="noConversion"/>
  </si>
  <si>
    <t>成功國小</t>
    <phoneticPr fontId="31" type="noConversion"/>
  </si>
  <si>
    <t>竹南國小</t>
    <phoneticPr fontId="31" type="noConversion"/>
  </si>
  <si>
    <t>忠明國小</t>
    <phoneticPr fontId="31" type="noConversion"/>
  </si>
  <si>
    <t>昌平藍隊</t>
    <phoneticPr fontId="31" type="noConversion"/>
  </si>
  <si>
    <t>南市大成</t>
    <phoneticPr fontId="31" type="noConversion"/>
  </si>
  <si>
    <t>南市大灣國小</t>
    <phoneticPr fontId="31" type="noConversion"/>
  </si>
  <si>
    <t>南市海佃國小</t>
    <phoneticPr fontId="31" type="noConversion"/>
  </si>
  <si>
    <t>屏東縣東光國小</t>
    <phoneticPr fontId="31" type="noConversion"/>
  </si>
  <si>
    <t>高市復興國小</t>
    <phoneticPr fontId="31" type="noConversion"/>
  </si>
  <si>
    <t>高雄市鼓山國小</t>
    <phoneticPr fontId="31" type="noConversion"/>
  </si>
  <si>
    <t>崇文國小</t>
    <phoneticPr fontId="31" type="noConversion"/>
  </si>
  <si>
    <t>敦化國小</t>
    <phoneticPr fontId="31" type="noConversion"/>
  </si>
  <si>
    <t>雲林縣文昌國小</t>
    <phoneticPr fontId="31" type="noConversion"/>
  </si>
  <si>
    <t>雲林縣僑真國小</t>
    <phoneticPr fontId="31" type="noConversion"/>
  </si>
  <si>
    <t>新北文德</t>
    <phoneticPr fontId="31" type="noConversion"/>
  </si>
  <si>
    <t>新北市二重國小</t>
    <phoneticPr fontId="31" type="noConversion"/>
  </si>
  <si>
    <t>新北市昌平國小</t>
    <phoneticPr fontId="31" type="noConversion"/>
  </si>
  <si>
    <t>會稽國小</t>
    <phoneticPr fontId="31" type="noConversion"/>
  </si>
  <si>
    <t>樹義國小</t>
    <phoneticPr fontId="31" type="noConversion"/>
  </si>
  <si>
    <t>北市永吉國小A</t>
    <phoneticPr fontId="31" type="noConversion"/>
  </si>
  <si>
    <t>北市福德國小</t>
    <phoneticPr fontId="31" type="noConversion"/>
  </si>
  <si>
    <t>莊敬國小</t>
    <phoneticPr fontId="31" type="noConversion"/>
  </si>
  <si>
    <t>北市永吉國小B</t>
    <phoneticPr fontId="31" type="noConversion"/>
  </si>
  <si>
    <t>北市永吉國小C</t>
    <phoneticPr fontId="31" type="noConversion"/>
  </si>
  <si>
    <t>大溪國小</t>
    <phoneticPr fontId="31" type="noConversion"/>
  </si>
  <si>
    <t>中原國小</t>
    <phoneticPr fontId="31" type="noConversion"/>
  </si>
  <si>
    <t>六合國小</t>
    <phoneticPr fontId="31" type="noConversion"/>
  </si>
  <si>
    <t>社子國小</t>
    <phoneticPr fontId="31" type="noConversion"/>
  </si>
  <si>
    <t>南市裕文</t>
    <phoneticPr fontId="31" type="noConversion"/>
  </si>
  <si>
    <t>高雄市前鎮區民權國小</t>
    <phoneticPr fontId="31" type="noConversion"/>
  </si>
  <si>
    <t>新北大豐</t>
    <phoneticPr fontId="31" type="noConversion"/>
  </si>
  <si>
    <t>新北板橋</t>
    <phoneticPr fontId="31" type="noConversion"/>
  </si>
  <si>
    <t>新光國小</t>
    <phoneticPr fontId="31" type="noConversion"/>
  </si>
  <si>
    <t>獅湖國小</t>
    <phoneticPr fontId="31" type="noConversion"/>
  </si>
  <si>
    <t>臺中市南陽國小</t>
    <phoneticPr fontId="31" type="noConversion"/>
  </si>
  <si>
    <t xml:space="preserve"> </t>
    <phoneticPr fontId="1" type="noConversion"/>
  </si>
  <si>
    <t>場</t>
    <phoneticPr fontId="1" type="noConversion"/>
  </si>
  <si>
    <t>共    計</t>
    <phoneticPr fontId="1" type="noConversion"/>
  </si>
  <si>
    <t>場</t>
  </si>
  <si>
    <t>場   數</t>
    <phoneticPr fontId="1" type="noConversion"/>
  </si>
  <si>
    <t>面</t>
  </si>
  <si>
    <t>使用場地</t>
    <phoneticPr fontId="1" type="noConversion"/>
  </si>
  <si>
    <t>↓</t>
  </si>
  <si>
    <t>預估                    使用時間</t>
    <phoneticPr fontId="1" type="noConversion"/>
  </si>
  <si>
    <t>(日)</t>
    <phoneticPr fontId="1" type="noConversion"/>
  </si>
  <si>
    <t>(六)</t>
    <phoneticPr fontId="1" type="noConversion"/>
  </si>
  <si>
    <t>(五)</t>
    <phoneticPr fontId="1" type="noConversion"/>
  </si>
  <si>
    <t>(四)</t>
    <phoneticPr fontId="1" type="noConversion"/>
  </si>
  <si>
    <t>(三)</t>
    <phoneticPr fontId="1" type="noConversion"/>
  </si>
  <si>
    <t>(二)</t>
    <phoneticPr fontId="1" type="noConversion"/>
  </si>
  <si>
    <t>(一)</t>
    <phoneticPr fontId="1" type="noConversion"/>
  </si>
  <si>
    <t>5/13</t>
  </si>
  <si>
    <t>5/12</t>
  </si>
  <si>
    <t>5/11</t>
  </si>
  <si>
    <t>5/10</t>
  </si>
  <si>
    <t>5/9</t>
  </si>
  <si>
    <t>5/8</t>
  </si>
  <si>
    <t>5/7</t>
  </si>
  <si>
    <t>5/6</t>
    <phoneticPr fontId="1" type="noConversion"/>
  </si>
  <si>
    <t>日      期</t>
    <phoneticPr fontId="1" type="noConversion"/>
  </si>
  <si>
    <t>(二)使用時間、場地統計表：</t>
    <phoneticPr fontId="1" type="noConversion"/>
  </si>
  <si>
    <t>輪</t>
    <phoneticPr fontId="1" type="noConversion"/>
  </si>
  <si>
    <t>隊</t>
    <phoneticPr fontId="1" type="noConversion"/>
  </si>
  <si>
    <t>小  女</t>
    <phoneticPr fontId="1" type="noConversion"/>
  </si>
  <si>
    <t>小  男</t>
    <phoneticPr fontId="1" type="noConversion"/>
  </si>
  <si>
    <t>國 小 組</t>
    <phoneticPr fontId="1" type="noConversion"/>
  </si>
  <si>
    <t>國  女</t>
    <phoneticPr fontId="1" type="noConversion"/>
  </si>
  <si>
    <t>國  男</t>
    <phoneticPr fontId="1" type="noConversion"/>
  </si>
  <si>
    <t>國 中 組</t>
    <phoneticPr fontId="1" type="noConversion"/>
  </si>
  <si>
    <t>高  女</t>
    <phoneticPr fontId="1" type="noConversion"/>
  </si>
  <si>
    <t>高  男</t>
    <phoneticPr fontId="1" type="noConversion"/>
  </si>
  <si>
    <t>高 中 組</t>
    <phoneticPr fontId="1" type="noConversion"/>
  </si>
  <si>
    <t>女  乙</t>
    <phoneticPr fontId="1" type="noConversion"/>
  </si>
  <si>
    <t>男  乙</t>
    <phoneticPr fontId="1" type="noConversion"/>
  </si>
  <si>
    <t>乙     組</t>
    <phoneticPr fontId="1" type="noConversion"/>
  </si>
  <si>
    <t>女  甲</t>
    <phoneticPr fontId="1" type="noConversion"/>
  </si>
  <si>
    <t>男  甲</t>
    <phoneticPr fontId="1" type="noConversion"/>
  </si>
  <si>
    <t>甲     組</t>
    <phoneticPr fontId="1" type="noConversion"/>
  </si>
  <si>
    <t>總  計</t>
    <phoneticPr fontId="1" type="noConversion"/>
  </si>
  <si>
    <t>場  數</t>
    <phoneticPr fontId="1" type="noConversion"/>
  </si>
  <si>
    <t>輪  次</t>
    <phoneticPr fontId="1" type="noConversion"/>
  </si>
  <si>
    <t>參加隊數</t>
    <phoneticPr fontId="1" type="noConversion"/>
  </si>
  <si>
    <t>組  別</t>
    <phoneticPr fontId="1" type="noConversion"/>
  </si>
  <si>
    <t>級    別</t>
    <phoneticPr fontId="1" type="noConversion"/>
  </si>
  <si>
    <t>(一)報名隊數及場數統計表：</t>
    <phoneticPr fontId="1" type="noConversion"/>
  </si>
  <si>
    <t>比賽地點 : 台南市國立成功大學中正堂</t>
    <phoneticPr fontId="1" type="noConversion"/>
  </si>
  <si>
    <t>比賽日期 : 107 年 5 月 6 日 (週日) 至  5 月 13 日 (週日)</t>
    <phoneticPr fontId="1" type="noConversion"/>
  </si>
  <si>
    <t>107 年全國羽球團體錦標賽</t>
    <phoneticPr fontId="1" type="noConversion"/>
  </si>
  <si>
    <t xml:space="preserve">  </t>
    <phoneticPr fontId="1" type="noConversion"/>
  </si>
  <si>
    <t>09:50</t>
    <phoneticPr fontId="1" type="noConversion"/>
  </si>
  <si>
    <t>08:00</t>
    <phoneticPr fontId="1" type="noConversion"/>
  </si>
  <si>
    <t>比賽地點 : 台南市國立成功大學中正堂</t>
  </si>
  <si>
    <t>場地分配表</t>
  </si>
  <si>
    <t>女子國小組</t>
    <phoneticPr fontId="1" type="noConversion"/>
  </si>
  <si>
    <t>男子國小組</t>
    <phoneticPr fontId="1" type="noConversion"/>
  </si>
  <si>
    <t>女子國中組</t>
    <phoneticPr fontId="1" type="noConversion"/>
  </si>
  <si>
    <t>男子國中組</t>
    <phoneticPr fontId="1" type="noConversion"/>
  </si>
  <si>
    <t>女子高中組</t>
    <phoneticPr fontId="1" type="noConversion"/>
  </si>
  <si>
    <t>男子高中組</t>
    <phoneticPr fontId="1" type="noConversion"/>
  </si>
  <si>
    <t>女子乙組</t>
    <phoneticPr fontId="1" type="noConversion"/>
  </si>
  <si>
    <t>女子甲組</t>
    <phoneticPr fontId="1" type="noConversion"/>
  </si>
  <si>
    <t>男子乙組</t>
    <phoneticPr fontId="1" type="noConversion"/>
  </si>
  <si>
    <t>男子甲組</t>
    <phoneticPr fontId="1" type="noConversion"/>
  </si>
  <si>
    <t>第三名</t>
  </si>
  <si>
    <t>第二名</t>
  </si>
  <si>
    <t>第一名</t>
  </si>
  <si>
    <t>項目</t>
  </si>
  <si>
    <t>成     績     表</t>
    <phoneticPr fontId="1" type="noConversion"/>
  </si>
  <si>
    <t>B</t>
    <phoneticPr fontId="1" type="noConversion"/>
  </si>
  <si>
    <t>A</t>
    <phoneticPr fontId="1" type="noConversion"/>
  </si>
  <si>
    <t xml:space="preserve"> </t>
    <phoneticPr fontId="1" type="noConversion"/>
  </si>
  <si>
    <t>達陣崑山</t>
    <phoneticPr fontId="31" type="noConversion"/>
  </si>
  <si>
    <t>國女#13</t>
    <phoneticPr fontId="1" type="noConversion"/>
  </si>
  <si>
    <t>國男#39</t>
    <phoneticPr fontId="1" type="noConversion"/>
  </si>
  <si>
    <t>高男#21</t>
    <phoneticPr fontId="1" type="noConversion"/>
  </si>
  <si>
    <t>男子甲組 #3   ( 冠、亞軍賽程 )</t>
    <phoneticPr fontId="1" type="noConversion"/>
  </si>
  <si>
    <t>女子甲組#3 ( 冠、亞軍賽程 )</t>
    <phoneticPr fontId="1" type="noConversion"/>
  </si>
  <si>
    <t>女乙#11</t>
    <phoneticPr fontId="1" type="noConversion"/>
  </si>
  <si>
    <t>男乙#19</t>
    <phoneticPr fontId="1" type="noConversion"/>
  </si>
  <si>
    <t>國女#12</t>
  </si>
  <si>
    <t>國女#11</t>
    <phoneticPr fontId="1" type="noConversion"/>
  </si>
  <si>
    <t>國男#38</t>
  </si>
  <si>
    <t>國男#37</t>
    <phoneticPr fontId="1" type="noConversion"/>
  </si>
  <si>
    <t>高男#20</t>
  </si>
  <si>
    <t>高男#19</t>
    <phoneticPr fontId="1" type="noConversion"/>
  </si>
  <si>
    <t>時間</t>
    <phoneticPr fontId="1" type="noConversion"/>
  </si>
  <si>
    <t>轉     播     場</t>
    <phoneticPr fontId="1" type="noConversion"/>
  </si>
  <si>
    <t>1 ~ 4</t>
    <phoneticPr fontId="1" type="noConversion"/>
  </si>
  <si>
    <t>場地</t>
    <phoneticPr fontId="1" type="noConversion"/>
  </si>
  <si>
    <t>107 年 5 月 13 日  ( 星期日 )   共計： 13  場</t>
    <phoneticPr fontId="1" type="noConversion"/>
  </si>
  <si>
    <t>高男#18</t>
  </si>
  <si>
    <t>高男#17</t>
  </si>
  <si>
    <t>高男#16</t>
  </si>
  <si>
    <t>高男#15</t>
    <phoneticPr fontId="1" type="noConversion"/>
  </si>
  <si>
    <t>國男#36</t>
  </si>
  <si>
    <t>國男#35</t>
  </si>
  <si>
    <t>國男#34</t>
  </si>
  <si>
    <t>國男#33</t>
    <phoneticPr fontId="1" type="noConversion"/>
  </si>
  <si>
    <t>國女#10</t>
  </si>
  <si>
    <t>國女#9</t>
  </si>
  <si>
    <t>國女#8</t>
  </si>
  <si>
    <t>國女#7</t>
    <phoneticPr fontId="1" type="noConversion"/>
  </si>
  <si>
    <t>男乙#18</t>
  </si>
  <si>
    <t>男乙#17</t>
    <phoneticPr fontId="1" type="noConversion"/>
  </si>
  <si>
    <t>高男#14</t>
  </si>
  <si>
    <t>高男#13</t>
  </si>
  <si>
    <t>高男#12</t>
  </si>
  <si>
    <t>高男#11</t>
  </si>
  <si>
    <t>高男#10</t>
  </si>
  <si>
    <t>高男#9</t>
  </si>
  <si>
    <t>高男#8</t>
  </si>
  <si>
    <t>高男#7</t>
    <phoneticPr fontId="1" type="noConversion"/>
  </si>
  <si>
    <t>女乙#10</t>
    <phoneticPr fontId="1" type="noConversion"/>
  </si>
  <si>
    <t>女乙#9</t>
    <phoneticPr fontId="1" type="noConversion"/>
  </si>
  <si>
    <t>國男#32</t>
  </si>
  <si>
    <t>國男#31</t>
  </si>
  <si>
    <t>國男#30</t>
  </si>
  <si>
    <t>國男#29</t>
  </si>
  <si>
    <t>國男#28</t>
  </si>
  <si>
    <t>國男#27</t>
  </si>
  <si>
    <t>國男#26</t>
  </si>
  <si>
    <t>國男#25</t>
    <phoneticPr fontId="1" type="noConversion"/>
  </si>
  <si>
    <t>國女#6</t>
  </si>
  <si>
    <t>國女#5</t>
  </si>
  <si>
    <t>國女#4</t>
  </si>
  <si>
    <t>國女#3</t>
  </si>
  <si>
    <t>國女#2</t>
  </si>
  <si>
    <t>國女#1</t>
    <phoneticPr fontId="1" type="noConversion"/>
  </si>
  <si>
    <t>女甲#2</t>
  </si>
  <si>
    <t>女甲#1</t>
    <phoneticPr fontId="1" type="noConversion"/>
  </si>
  <si>
    <t>男甲#2</t>
  </si>
  <si>
    <t>男甲#1</t>
    <phoneticPr fontId="1" type="noConversion"/>
  </si>
  <si>
    <t>1 ~ 10</t>
    <phoneticPr fontId="1" type="noConversion"/>
  </si>
  <si>
    <t>107 年 5 月 12 日  ( 星期六 )   共計： 42  場</t>
    <phoneticPr fontId="1" type="noConversion"/>
  </si>
  <si>
    <t>日期</t>
    <phoneticPr fontId="1" type="noConversion"/>
  </si>
  <si>
    <t>男乙#16</t>
  </si>
  <si>
    <t>男乙#15</t>
    <phoneticPr fontId="1" type="noConversion"/>
  </si>
  <si>
    <t>男乙#14</t>
  </si>
  <si>
    <t>男乙#13</t>
    <phoneticPr fontId="1" type="noConversion"/>
  </si>
  <si>
    <t>國女 19-21</t>
    <phoneticPr fontId="1" type="noConversion"/>
  </si>
  <si>
    <t>國女 16-18</t>
    <phoneticPr fontId="1" type="noConversion"/>
  </si>
  <si>
    <t>國女 13-15</t>
    <phoneticPr fontId="1" type="noConversion"/>
  </si>
  <si>
    <t>國女 10-12</t>
    <phoneticPr fontId="1" type="noConversion"/>
  </si>
  <si>
    <t>國女 7-9</t>
    <phoneticPr fontId="1" type="noConversion"/>
  </si>
  <si>
    <t>國女 4-6</t>
    <phoneticPr fontId="1" type="noConversion"/>
  </si>
  <si>
    <t>國女 1-3</t>
    <phoneticPr fontId="1" type="noConversion"/>
  </si>
  <si>
    <t>女乙#8</t>
    <phoneticPr fontId="1" type="noConversion"/>
  </si>
  <si>
    <t>女乙#7</t>
  </si>
  <si>
    <t>女乙#6</t>
  </si>
  <si>
    <t>女乙#5</t>
    <phoneticPr fontId="1" type="noConversion"/>
  </si>
  <si>
    <t>高男#6</t>
  </si>
  <si>
    <t>高男#5</t>
  </si>
  <si>
    <t>高男#4</t>
  </si>
  <si>
    <t>高男#3</t>
  </si>
  <si>
    <t>高男#2</t>
  </si>
  <si>
    <t>高男#1</t>
    <phoneticPr fontId="1" type="noConversion"/>
  </si>
  <si>
    <t>國男#24</t>
    <phoneticPr fontId="1" type="noConversion"/>
  </si>
  <si>
    <t>國男#23</t>
  </si>
  <si>
    <t>國男#22</t>
  </si>
  <si>
    <t>國男#21</t>
  </si>
  <si>
    <t>國男#20</t>
  </si>
  <si>
    <t>國男#19</t>
  </si>
  <si>
    <t>國男#18</t>
  </si>
  <si>
    <t>國男#17</t>
  </si>
  <si>
    <t>國男#16</t>
  </si>
  <si>
    <t>國男#15</t>
  </si>
  <si>
    <t>國男#14</t>
    <phoneticPr fontId="1" type="noConversion"/>
  </si>
  <si>
    <t>國男#13</t>
  </si>
  <si>
    <t>國男#12</t>
    <phoneticPr fontId="1" type="noConversion"/>
  </si>
  <si>
    <t>女甲 6-7</t>
    <phoneticPr fontId="1" type="noConversion"/>
  </si>
  <si>
    <t>女甲 5-9</t>
    <phoneticPr fontId="1" type="noConversion"/>
  </si>
  <si>
    <t>女甲 2-3</t>
    <phoneticPr fontId="1" type="noConversion"/>
  </si>
  <si>
    <t>女甲 1-4</t>
    <phoneticPr fontId="1" type="noConversion"/>
  </si>
  <si>
    <t>男甲 7-8</t>
    <phoneticPr fontId="1" type="noConversion"/>
  </si>
  <si>
    <t>男甲 6-10</t>
    <phoneticPr fontId="1" type="noConversion"/>
  </si>
  <si>
    <t>男甲 2-3</t>
    <phoneticPr fontId="1" type="noConversion"/>
  </si>
  <si>
    <t>男甲 1-5</t>
    <phoneticPr fontId="1" type="noConversion"/>
  </si>
  <si>
    <t>國男#11</t>
  </si>
  <si>
    <t>國男#10</t>
  </si>
  <si>
    <t>國男#9</t>
    <phoneticPr fontId="1" type="noConversion"/>
  </si>
  <si>
    <t>國女 20-21</t>
    <phoneticPr fontId="1" type="noConversion"/>
  </si>
  <si>
    <t>國女 17-18</t>
    <phoneticPr fontId="1" type="noConversion"/>
  </si>
  <si>
    <t>國女 14-15</t>
    <phoneticPr fontId="1" type="noConversion"/>
  </si>
  <si>
    <t>國女 11-12</t>
    <phoneticPr fontId="1" type="noConversion"/>
  </si>
  <si>
    <t>國女 8-9</t>
    <phoneticPr fontId="1" type="noConversion"/>
  </si>
  <si>
    <t>國女 5-6</t>
    <phoneticPr fontId="1" type="noConversion"/>
  </si>
  <si>
    <t>國女 2-3</t>
    <phoneticPr fontId="1" type="noConversion"/>
  </si>
  <si>
    <t>08:00</t>
    <phoneticPr fontId="1" type="noConversion"/>
  </si>
  <si>
    <t>時間</t>
    <phoneticPr fontId="1" type="noConversion"/>
  </si>
  <si>
    <t>1 ~ 10</t>
    <phoneticPr fontId="1" type="noConversion"/>
  </si>
  <si>
    <t>場地</t>
    <phoneticPr fontId="1" type="noConversion"/>
  </si>
  <si>
    <t>107 年 5 月 11 日  ( 星期五 )   共計： 52  場</t>
    <phoneticPr fontId="1" type="noConversion"/>
  </si>
  <si>
    <t>日期</t>
    <phoneticPr fontId="1" type="noConversion"/>
  </si>
  <si>
    <t>男乙#12</t>
  </si>
  <si>
    <t>男乙#11</t>
  </si>
  <si>
    <t>男乙#10</t>
  </si>
  <si>
    <t>男乙#9</t>
  </si>
  <si>
    <t>男乙#8</t>
  </si>
  <si>
    <t>男乙#7</t>
    <phoneticPr fontId="1" type="noConversion"/>
  </si>
  <si>
    <t>男乙#6</t>
  </si>
  <si>
    <t>男乙#5</t>
    <phoneticPr fontId="1" type="noConversion"/>
  </si>
  <si>
    <t>女乙#4</t>
  </si>
  <si>
    <t>女乙#3</t>
  </si>
  <si>
    <t>女乙#2</t>
  </si>
  <si>
    <t>女乙#1</t>
    <phoneticPr fontId="1" type="noConversion"/>
  </si>
  <si>
    <t>高男 31-33</t>
    <phoneticPr fontId="1" type="noConversion"/>
  </si>
  <si>
    <t>高男 28-30</t>
    <phoneticPr fontId="1" type="noConversion"/>
  </si>
  <si>
    <t>高男 25-27</t>
    <phoneticPr fontId="1" type="noConversion"/>
  </si>
  <si>
    <t>高男 22-24</t>
    <phoneticPr fontId="1" type="noConversion"/>
  </si>
  <si>
    <t>高男 19-21</t>
    <phoneticPr fontId="1" type="noConversion"/>
  </si>
  <si>
    <t>高男 16-18</t>
    <phoneticPr fontId="1" type="noConversion"/>
  </si>
  <si>
    <t>高男 13-15</t>
    <phoneticPr fontId="1" type="noConversion"/>
  </si>
  <si>
    <t>高男 10-12</t>
    <phoneticPr fontId="1" type="noConversion"/>
  </si>
  <si>
    <t>高男 7-9</t>
    <phoneticPr fontId="1" type="noConversion"/>
  </si>
  <si>
    <t>高男 4-6</t>
    <phoneticPr fontId="1" type="noConversion"/>
  </si>
  <si>
    <t>高男 1-3</t>
    <phoneticPr fontId="1" type="noConversion"/>
  </si>
  <si>
    <t>國男#8</t>
  </si>
  <si>
    <t>國男#7</t>
  </si>
  <si>
    <t>國男#6</t>
    <phoneticPr fontId="1" type="noConversion"/>
  </si>
  <si>
    <t>國男#5</t>
  </si>
  <si>
    <t>國男#4</t>
  </si>
  <si>
    <t>國男#3</t>
  </si>
  <si>
    <t>國男#2</t>
  </si>
  <si>
    <t>國男#1</t>
    <phoneticPr fontId="1" type="noConversion"/>
  </si>
  <si>
    <t>國女 19-20</t>
    <phoneticPr fontId="1" type="noConversion"/>
  </si>
  <si>
    <t>國女 16-17</t>
    <phoneticPr fontId="1" type="noConversion"/>
  </si>
  <si>
    <t>國女 13-14</t>
    <phoneticPr fontId="1" type="noConversion"/>
  </si>
  <si>
    <t>國女 10-11</t>
    <phoneticPr fontId="1" type="noConversion"/>
  </si>
  <si>
    <t>國女 7-8</t>
    <phoneticPr fontId="1" type="noConversion"/>
  </si>
  <si>
    <t>國女 4-5</t>
    <phoneticPr fontId="1" type="noConversion"/>
  </si>
  <si>
    <t>國女 1-2</t>
    <phoneticPr fontId="1" type="noConversion"/>
  </si>
  <si>
    <t>女乙 17-19</t>
    <phoneticPr fontId="1" type="noConversion"/>
  </si>
  <si>
    <t>女乙 14-16</t>
    <phoneticPr fontId="1" type="noConversion"/>
  </si>
  <si>
    <t>女乙 11-13</t>
    <phoneticPr fontId="1" type="noConversion"/>
  </si>
  <si>
    <t>女乙 8-10</t>
    <phoneticPr fontId="1" type="noConversion"/>
  </si>
  <si>
    <t>女乙 5-6</t>
    <phoneticPr fontId="1" type="noConversion"/>
  </si>
  <si>
    <t>女乙 4-7</t>
    <phoneticPr fontId="1" type="noConversion"/>
  </si>
  <si>
    <t>女乙 1-3</t>
    <phoneticPr fontId="1" type="noConversion"/>
  </si>
  <si>
    <t>男乙#4</t>
    <phoneticPr fontId="1" type="noConversion"/>
  </si>
  <si>
    <t>男乙#3</t>
  </si>
  <si>
    <t>男乙#2</t>
  </si>
  <si>
    <t>男乙#1</t>
    <phoneticPr fontId="1" type="noConversion"/>
  </si>
  <si>
    <t>女甲 8-9</t>
    <phoneticPr fontId="1" type="noConversion"/>
  </si>
  <si>
    <t>女甲 5-6</t>
    <phoneticPr fontId="1" type="noConversion"/>
  </si>
  <si>
    <t>男甲 9-10</t>
    <phoneticPr fontId="1" type="noConversion"/>
  </si>
  <si>
    <t>男甲 6-7</t>
    <phoneticPr fontId="1" type="noConversion"/>
  </si>
  <si>
    <t>男甲 4-5</t>
    <phoneticPr fontId="1" type="noConversion"/>
  </si>
  <si>
    <t>男甲 1-2</t>
    <phoneticPr fontId="1" type="noConversion"/>
  </si>
  <si>
    <t>高男 32-33</t>
    <phoneticPr fontId="1" type="noConversion"/>
  </si>
  <si>
    <t>高男 29-30</t>
    <phoneticPr fontId="1" type="noConversion"/>
  </si>
  <si>
    <t>高男 26-27</t>
    <phoneticPr fontId="1" type="noConversion"/>
  </si>
  <si>
    <t>高男 23-24</t>
    <phoneticPr fontId="1" type="noConversion"/>
  </si>
  <si>
    <t>高男 20-21</t>
    <phoneticPr fontId="1" type="noConversion"/>
  </si>
  <si>
    <t>高男 17-18</t>
    <phoneticPr fontId="1" type="noConversion"/>
  </si>
  <si>
    <t>高男 14-15</t>
    <phoneticPr fontId="1" type="noConversion"/>
  </si>
  <si>
    <t>高男 11-12</t>
    <phoneticPr fontId="1" type="noConversion"/>
  </si>
  <si>
    <t>高男 8-9</t>
    <phoneticPr fontId="1" type="noConversion"/>
  </si>
  <si>
    <t>高男 5-6</t>
    <phoneticPr fontId="1" type="noConversion"/>
  </si>
  <si>
    <t>高男 2-3</t>
    <phoneticPr fontId="1" type="noConversion"/>
  </si>
  <si>
    <t>107 年 5 月 10 日  ( 星期四 )   共計：66 場</t>
    <phoneticPr fontId="1" type="noConversion"/>
  </si>
  <si>
    <t>男乙 28-30</t>
    <phoneticPr fontId="1" type="noConversion"/>
  </si>
  <si>
    <t>男乙 25-27</t>
    <phoneticPr fontId="1" type="noConversion"/>
  </si>
  <si>
    <t>男乙 22-24</t>
    <phoneticPr fontId="1" type="noConversion"/>
  </si>
  <si>
    <t>男乙 16-18</t>
    <phoneticPr fontId="1" type="noConversion"/>
  </si>
  <si>
    <t>男乙 13-15</t>
    <phoneticPr fontId="1" type="noConversion"/>
  </si>
  <si>
    <t>男乙 10-12</t>
    <phoneticPr fontId="1" type="noConversion"/>
  </si>
  <si>
    <t>男乙 7-9</t>
    <phoneticPr fontId="1" type="noConversion"/>
  </si>
  <si>
    <t>男乙 4-6</t>
    <phoneticPr fontId="1" type="noConversion"/>
  </si>
  <si>
    <t>男乙 1-3</t>
    <phoneticPr fontId="1" type="noConversion"/>
  </si>
  <si>
    <t>女乙 18-19</t>
    <phoneticPr fontId="1" type="noConversion"/>
  </si>
  <si>
    <t>女乙 15-16</t>
    <phoneticPr fontId="1" type="noConversion"/>
  </si>
  <si>
    <t>女乙 12-13</t>
    <phoneticPr fontId="1" type="noConversion"/>
  </si>
  <si>
    <t>女乙 9-10</t>
    <phoneticPr fontId="1" type="noConversion"/>
  </si>
  <si>
    <t>女乙 5-7</t>
    <phoneticPr fontId="1" type="noConversion"/>
  </si>
  <si>
    <t>女乙 4-6</t>
    <phoneticPr fontId="1" type="noConversion"/>
  </si>
  <si>
    <t>女乙 2-3</t>
    <phoneticPr fontId="1" type="noConversion"/>
  </si>
  <si>
    <t>高男 31-32</t>
    <phoneticPr fontId="1" type="noConversion"/>
  </si>
  <si>
    <t>高男 28-29</t>
    <phoneticPr fontId="1" type="noConversion"/>
  </si>
  <si>
    <t>高男 25-26</t>
    <phoneticPr fontId="1" type="noConversion"/>
  </si>
  <si>
    <t>高男 22-23</t>
    <phoneticPr fontId="1" type="noConversion"/>
  </si>
  <si>
    <t>高男 19-20</t>
    <phoneticPr fontId="1" type="noConversion"/>
  </si>
  <si>
    <t>高男 16-17</t>
    <phoneticPr fontId="1" type="noConversion"/>
  </si>
  <si>
    <t>高男 13-14</t>
    <phoneticPr fontId="1" type="noConversion"/>
  </si>
  <si>
    <t>高男 10-11</t>
    <phoneticPr fontId="1" type="noConversion"/>
  </si>
  <si>
    <t>高男 7-8</t>
    <phoneticPr fontId="1" type="noConversion"/>
  </si>
  <si>
    <t>高男 4-5</t>
    <phoneticPr fontId="1" type="noConversion"/>
  </si>
  <si>
    <t>高男 1-2</t>
    <phoneticPr fontId="1" type="noConversion"/>
  </si>
  <si>
    <t>小女#19</t>
    <phoneticPr fontId="1" type="noConversion"/>
  </si>
  <si>
    <t>小男#31</t>
    <phoneticPr fontId="1" type="noConversion"/>
  </si>
  <si>
    <t>女甲 7-8</t>
    <phoneticPr fontId="1" type="noConversion"/>
  </si>
  <si>
    <t>女甲 6-9</t>
    <phoneticPr fontId="1" type="noConversion"/>
  </si>
  <si>
    <t>女甲 2-4</t>
    <phoneticPr fontId="1" type="noConversion"/>
  </si>
  <si>
    <t>女甲 1-3</t>
    <phoneticPr fontId="1" type="noConversion"/>
  </si>
  <si>
    <t>男甲 8-9</t>
    <phoneticPr fontId="1" type="noConversion"/>
  </si>
  <si>
    <t>男甲 7-10</t>
    <phoneticPr fontId="1" type="noConversion"/>
  </si>
  <si>
    <t>男甲 3-4</t>
    <phoneticPr fontId="1" type="noConversion"/>
  </si>
  <si>
    <t>男甲 2-5</t>
    <phoneticPr fontId="1" type="noConversion"/>
  </si>
  <si>
    <t>國男 57-59</t>
    <phoneticPr fontId="1" type="noConversion"/>
  </si>
  <si>
    <t>國男 54-56</t>
    <phoneticPr fontId="1" type="noConversion"/>
  </si>
  <si>
    <t>國男 51-53</t>
    <phoneticPr fontId="1" type="noConversion"/>
  </si>
  <si>
    <t>國男 48-50</t>
    <phoneticPr fontId="1" type="noConversion"/>
  </si>
  <si>
    <t>國男 45-47</t>
    <phoneticPr fontId="1" type="noConversion"/>
  </si>
  <si>
    <t>國男 42-44</t>
    <phoneticPr fontId="1" type="noConversion"/>
  </si>
  <si>
    <t>國男 39-41</t>
    <phoneticPr fontId="1" type="noConversion"/>
  </si>
  <si>
    <t>國男 36-38</t>
    <phoneticPr fontId="1" type="noConversion"/>
  </si>
  <si>
    <t>國男 33-35</t>
    <phoneticPr fontId="1" type="noConversion"/>
  </si>
  <si>
    <t>國男 30-32</t>
    <phoneticPr fontId="1" type="noConversion"/>
  </si>
  <si>
    <t>國男 27-29</t>
    <phoneticPr fontId="1" type="noConversion"/>
  </si>
  <si>
    <t>國男 24-26</t>
    <phoneticPr fontId="1" type="noConversion"/>
  </si>
  <si>
    <t>國男 21-23</t>
    <phoneticPr fontId="1" type="noConversion"/>
  </si>
  <si>
    <t>國男 18-20</t>
    <phoneticPr fontId="1" type="noConversion"/>
  </si>
  <si>
    <t>09:30</t>
    <phoneticPr fontId="1" type="noConversion"/>
  </si>
  <si>
    <t>國男 15-17</t>
    <phoneticPr fontId="1" type="noConversion"/>
  </si>
  <si>
    <t>國男 12-14</t>
    <phoneticPr fontId="1" type="noConversion"/>
  </si>
  <si>
    <t>國男 9-11</t>
    <phoneticPr fontId="1" type="noConversion"/>
  </si>
  <si>
    <t>國男 6-8</t>
    <phoneticPr fontId="1" type="noConversion"/>
  </si>
  <si>
    <t>國男 3-5</t>
    <phoneticPr fontId="1" type="noConversion"/>
  </si>
  <si>
    <t>國男 1-2</t>
    <phoneticPr fontId="1" type="noConversion"/>
  </si>
  <si>
    <t>小女#18</t>
  </si>
  <si>
    <t>小女#17</t>
    <phoneticPr fontId="1" type="noConversion"/>
  </si>
  <si>
    <t>小男#30</t>
  </si>
  <si>
    <t>小男#29</t>
    <phoneticPr fontId="1" type="noConversion"/>
  </si>
  <si>
    <t>107 年 5 月 9 日  ( 星期三 )   共計：62 場</t>
    <phoneticPr fontId="1" type="noConversion"/>
  </si>
  <si>
    <t>男乙 29-30</t>
    <phoneticPr fontId="1" type="noConversion"/>
  </si>
  <si>
    <t>男乙 26-27</t>
    <phoneticPr fontId="1" type="noConversion"/>
  </si>
  <si>
    <t>男乙 23-24</t>
    <phoneticPr fontId="1" type="noConversion"/>
  </si>
  <si>
    <t>男乙 20-21</t>
    <phoneticPr fontId="1" type="noConversion"/>
  </si>
  <si>
    <t>男乙 17-18</t>
    <phoneticPr fontId="1" type="noConversion"/>
  </si>
  <si>
    <t>男乙 14-15</t>
    <phoneticPr fontId="1" type="noConversion"/>
  </si>
  <si>
    <t>男乙 11-12</t>
    <phoneticPr fontId="1" type="noConversion"/>
  </si>
  <si>
    <t>男乙 8-9</t>
    <phoneticPr fontId="1" type="noConversion"/>
  </si>
  <si>
    <t>男乙 5-6</t>
    <phoneticPr fontId="1" type="noConversion"/>
  </si>
  <si>
    <t>男乙 2-3</t>
    <phoneticPr fontId="1" type="noConversion"/>
  </si>
  <si>
    <t>女乙 17-18</t>
    <phoneticPr fontId="1" type="noConversion"/>
  </si>
  <si>
    <t>女乙 14-15</t>
    <phoneticPr fontId="1" type="noConversion"/>
  </si>
  <si>
    <t>女乙 11-12</t>
    <phoneticPr fontId="1" type="noConversion"/>
  </si>
  <si>
    <t>女乙 8-9</t>
    <phoneticPr fontId="1" type="noConversion"/>
  </si>
  <si>
    <t>女乙 6-7</t>
    <phoneticPr fontId="1" type="noConversion"/>
  </si>
  <si>
    <t>女乙 4-5</t>
    <phoneticPr fontId="1" type="noConversion"/>
  </si>
  <si>
    <t>女乙 1-2</t>
    <phoneticPr fontId="1" type="noConversion"/>
  </si>
  <si>
    <t>小男#28</t>
  </si>
  <si>
    <t>小男#27</t>
  </si>
  <si>
    <t>小男#26</t>
  </si>
  <si>
    <t>小男#25</t>
    <phoneticPr fontId="1" type="noConversion"/>
  </si>
  <si>
    <t>小女#16</t>
  </si>
  <si>
    <t>小女#15</t>
  </si>
  <si>
    <t>小女#14</t>
  </si>
  <si>
    <t>小女#13</t>
    <phoneticPr fontId="1" type="noConversion"/>
  </si>
  <si>
    <t>國男 58-59</t>
    <phoneticPr fontId="1" type="noConversion"/>
  </si>
  <si>
    <t>國男 55-56</t>
    <phoneticPr fontId="1" type="noConversion"/>
  </si>
  <si>
    <t>國男 52-53</t>
    <phoneticPr fontId="1" type="noConversion"/>
  </si>
  <si>
    <t>國男 49-50</t>
    <phoneticPr fontId="1" type="noConversion"/>
  </si>
  <si>
    <t>國男 46-47</t>
    <phoneticPr fontId="1" type="noConversion"/>
  </si>
  <si>
    <t>國男 43-44</t>
    <phoneticPr fontId="1" type="noConversion"/>
  </si>
  <si>
    <t>國男 40-41</t>
    <phoneticPr fontId="1" type="noConversion"/>
  </si>
  <si>
    <t>國男 37-38</t>
    <phoneticPr fontId="1" type="noConversion"/>
  </si>
  <si>
    <t>國男 34-35</t>
    <phoneticPr fontId="1" type="noConversion"/>
  </si>
  <si>
    <t>國男 31-32</t>
    <phoneticPr fontId="1" type="noConversion"/>
  </si>
  <si>
    <t>國男 28-29</t>
    <phoneticPr fontId="1" type="noConversion"/>
  </si>
  <si>
    <t>國男 25-26</t>
    <phoneticPr fontId="1" type="noConversion"/>
  </si>
  <si>
    <t>國男 22-23</t>
    <phoneticPr fontId="1" type="noConversion"/>
  </si>
  <si>
    <t>國男 19-20</t>
    <phoneticPr fontId="1" type="noConversion"/>
  </si>
  <si>
    <t>國男 16-17</t>
    <phoneticPr fontId="1" type="noConversion"/>
  </si>
  <si>
    <t>女甲 7-9</t>
    <phoneticPr fontId="1" type="noConversion"/>
  </si>
  <si>
    <t>女甲 5-8</t>
    <phoneticPr fontId="1" type="noConversion"/>
  </si>
  <si>
    <t>男甲 8-10</t>
    <phoneticPr fontId="1" type="noConversion"/>
  </si>
  <si>
    <t>男甲 6-9</t>
    <phoneticPr fontId="1" type="noConversion"/>
  </si>
  <si>
    <t>男甲 3-5</t>
    <phoneticPr fontId="1" type="noConversion"/>
  </si>
  <si>
    <t>男甲 1-4</t>
    <phoneticPr fontId="1" type="noConversion"/>
  </si>
  <si>
    <t>國男 13-14</t>
    <phoneticPr fontId="1" type="noConversion"/>
  </si>
  <si>
    <t>國男 10-11</t>
    <phoneticPr fontId="1" type="noConversion"/>
  </si>
  <si>
    <t>小女#12</t>
  </si>
  <si>
    <t>小女#11</t>
  </si>
  <si>
    <t>小女#10</t>
  </si>
  <si>
    <t>小女#9</t>
  </si>
  <si>
    <t>小女#8</t>
  </si>
  <si>
    <t>小女#7</t>
  </si>
  <si>
    <t>小女#6</t>
  </si>
  <si>
    <t>小女#5</t>
    <phoneticPr fontId="1" type="noConversion"/>
  </si>
  <si>
    <t>國男 7-8</t>
    <phoneticPr fontId="1" type="noConversion"/>
  </si>
  <si>
    <t>國男 4-5</t>
    <phoneticPr fontId="1" type="noConversion"/>
  </si>
  <si>
    <t>小男#24</t>
  </si>
  <si>
    <t>小男#23</t>
  </si>
  <si>
    <t>小男#22</t>
  </si>
  <si>
    <t>小男#21</t>
  </si>
  <si>
    <t>小男#20</t>
  </si>
  <si>
    <t>小男#19</t>
  </si>
  <si>
    <t>小男#18</t>
  </si>
  <si>
    <t>小男#17</t>
    <phoneticPr fontId="1" type="noConversion"/>
  </si>
  <si>
    <t>107 年 5 月 8日  ( 星期二 )   共計：66 場</t>
    <phoneticPr fontId="1" type="noConversion"/>
  </si>
  <si>
    <t>男乙 28-29</t>
    <phoneticPr fontId="1" type="noConversion"/>
  </si>
  <si>
    <t>男乙 25-26</t>
    <phoneticPr fontId="1" type="noConversion"/>
  </si>
  <si>
    <t>男乙 22-23</t>
    <phoneticPr fontId="1" type="noConversion"/>
  </si>
  <si>
    <t>男乙 19-20</t>
    <phoneticPr fontId="1" type="noConversion"/>
  </si>
  <si>
    <t>男乙 16-17</t>
    <phoneticPr fontId="1" type="noConversion"/>
  </si>
  <si>
    <t>男乙 13-14</t>
    <phoneticPr fontId="1" type="noConversion"/>
  </si>
  <si>
    <t>男乙 10-11</t>
    <phoneticPr fontId="1" type="noConversion"/>
  </si>
  <si>
    <t>男乙 7-8</t>
    <phoneticPr fontId="1" type="noConversion"/>
  </si>
  <si>
    <t>男乙 4-5</t>
    <phoneticPr fontId="1" type="noConversion"/>
  </si>
  <si>
    <t>男乙 1-2</t>
    <phoneticPr fontId="1" type="noConversion"/>
  </si>
  <si>
    <t>小女#4</t>
  </si>
  <si>
    <t>小女#3</t>
  </si>
  <si>
    <t>小女#2</t>
  </si>
  <si>
    <t>小女#1</t>
    <phoneticPr fontId="1" type="noConversion"/>
  </si>
  <si>
    <t>國男 57-58</t>
    <phoneticPr fontId="1" type="noConversion"/>
  </si>
  <si>
    <t>國男 54-55</t>
    <phoneticPr fontId="1" type="noConversion"/>
  </si>
  <si>
    <t>國男 51-52</t>
    <phoneticPr fontId="1" type="noConversion"/>
  </si>
  <si>
    <t>國男 48-49</t>
    <phoneticPr fontId="1" type="noConversion"/>
  </si>
  <si>
    <t>國男 45-46</t>
    <phoneticPr fontId="1" type="noConversion"/>
  </si>
  <si>
    <t>國男 42-43</t>
    <phoneticPr fontId="1" type="noConversion"/>
  </si>
  <si>
    <t>女甲 6-8</t>
    <phoneticPr fontId="1" type="noConversion"/>
  </si>
  <si>
    <t>女甲 5-7</t>
    <phoneticPr fontId="1" type="noConversion"/>
  </si>
  <si>
    <t>女甲 3-4</t>
    <phoneticPr fontId="1" type="noConversion"/>
  </si>
  <si>
    <t>女甲 1-2</t>
    <phoneticPr fontId="1" type="noConversion"/>
  </si>
  <si>
    <t>男甲 7-9</t>
    <phoneticPr fontId="1" type="noConversion"/>
  </si>
  <si>
    <t>男甲 6-8</t>
    <phoneticPr fontId="1" type="noConversion"/>
  </si>
  <si>
    <t>男甲 2-4</t>
    <phoneticPr fontId="1" type="noConversion"/>
  </si>
  <si>
    <t>男甲 1-3</t>
    <phoneticPr fontId="1" type="noConversion"/>
  </si>
  <si>
    <t>國男 39-40</t>
    <phoneticPr fontId="1" type="noConversion"/>
  </si>
  <si>
    <t>國男 36-37</t>
    <phoneticPr fontId="1" type="noConversion"/>
  </si>
  <si>
    <t>國男 33-34</t>
    <phoneticPr fontId="1" type="noConversion"/>
  </si>
  <si>
    <t>國男 30-31</t>
    <phoneticPr fontId="1" type="noConversion"/>
  </si>
  <si>
    <t>國男 27-28</t>
    <phoneticPr fontId="1" type="noConversion"/>
  </si>
  <si>
    <t>國男 24-25</t>
    <phoneticPr fontId="1" type="noConversion"/>
  </si>
  <si>
    <t>國男 21-22</t>
    <phoneticPr fontId="1" type="noConversion"/>
  </si>
  <si>
    <t>國男 18-19</t>
    <phoneticPr fontId="1" type="noConversion"/>
  </si>
  <si>
    <t>國男 15-16</t>
    <phoneticPr fontId="1" type="noConversion"/>
  </si>
  <si>
    <t>國男 12-13</t>
    <phoneticPr fontId="1" type="noConversion"/>
  </si>
  <si>
    <t xml:space="preserve">            開               幕                典                禮            </t>
    <phoneticPr fontId="1" type="noConversion"/>
  </si>
  <si>
    <t>國男 9-10</t>
    <phoneticPr fontId="1" type="noConversion"/>
  </si>
  <si>
    <t>國男 6-7</t>
    <phoneticPr fontId="1" type="noConversion"/>
  </si>
  <si>
    <t>國男 3-4</t>
    <phoneticPr fontId="1" type="noConversion"/>
  </si>
  <si>
    <t>小男#16</t>
  </si>
  <si>
    <t>小男#15</t>
  </si>
  <si>
    <t>小男#14</t>
  </si>
  <si>
    <t>小男#13</t>
  </si>
  <si>
    <t>小男#12</t>
  </si>
  <si>
    <t>小男#11</t>
  </si>
  <si>
    <t>小男#10</t>
    <phoneticPr fontId="1" type="noConversion"/>
  </si>
  <si>
    <t>小男#9</t>
  </si>
  <si>
    <t>小男#8</t>
  </si>
  <si>
    <t>小男#7</t>
  </si>
  <si>
    <t>小男#6</t>
  </si>
  <si>
    <t>小男#5</t>
  </si>
  <si>
    <t>小男#4</t>
  </si>
  <si>
    <t>小男#3</t>
  </si>
  <si>
    <t>小男#2</t>
  </si>
  <si>
    <t>小男#1</t>
    <phoneticPr fontId="1" type="noConversion"/>
  </si>
  <si>
    <t>小女 29-31</t>
    <phoneticPr fontId="1" type="noConversion"/>
  </si>
  <si>
    <t>09:00</t>
    <phoneticPr fontId="1" type="noConversion"/>
  </si>
  <si>
    <t>小女 26-28</t>
    <phoneticPr fontId="1" type="noConversion"/>
  </si>
  <si>
    <t>小女 23-25</t>
    <phoneticPr fontId="1" type="noConversion"/>
  </si>
  <si>
    <t>小女 20-22</t>
    <phoneticPr fontId="1" type="noConversion"/>
  </si>
  <si>
    <t>小女 17-18</t>
    <phoneticPr fontId="1" type="noConversion"/>
  </si>
  <si>
    <t>小女 16-19</t>
    <phoneticPr fontId="1" type="noConversion"/>
  </si>
  <si>
    <t>小女 13-15</t>
    <phoneticPr fontId="1" type="noConversion"/>
  </si>
  <si>
    <t>小女 10-12</t>
    <phoneticPr fontId="1" type="noConversion"/>
  </si>
  <si>
    <t>小女 7-9</t>
    <phoneticPr fontId="1" type="noConversion"/>
  </si>
  <si>
    <t>小女 4-6</t>
    <phoneticPr fontId="1" type="noConversion"/>
  </si>
  <si>
    <t>小女 1-3</t>
    <phoneticPr fontId="1" type="noConversion"/>
  </si>
  <si>
    <t>107 年 5 月 7 日  ( 星期一 )   共計： 68 場</t>
    <phoneticPr fontId="1" type="noConversion"/>
  </si>
  <si>
    <t xml:space="preserve"> </t>
    <phoneticPr fontId="1" type="noConversion"/>
  </si>
  <si>
    <t>小男 47-49</t>
    <phoneticPr fontId="1" type="noConversion"/>
  </si>
  <si>
    <t>小男 44-46</t>
    <phoneticPr fontId="1" type="noConversion"/>
  </si>
  <si>
    <t>小男 41-43</t>
    <phoneticPr fontId="1" type="noConversion"/>
  </si>
  <si>
    <t>小男 38-40</t>
    <phoneticPr fontId="1" type="noConversion"/>
  </si>
  <si>
    <t>小男 35-37</t>
    <phoneticPr fontId="1" type="noConversion"/>
  </si>
  <si>
    <t>小男 32-34</t>
    <phoneticPr fontId="1" type="noConversion"/>
  </si>
  <si>
    <t>小男 29-31</t>
    <phoneticPr fontId="1" type="noConversion"/>
  </si>
  <si>
    <t>小男 26-27</t>
    <phoneticPr fontId="1" type="noConversion"/>
  </si>
  <si>
    <t>小男 25-28</t>
    <phoneticPr fontId="1" type="noConversion"/>
  </si>
  <si>
    <t>小男 22-24</t>
    <phoneticPr fontId="1" type="noConversion"/>
  </si>
  <si>
    <t>小男 19-21</t>
    <phoneticPr fontId="1" type="noConversion"/>
  </si>
  <si>
    <t>小男 16-18</t>
    <phoneticPr fontId="1" type="noConversion"/>
  </si>
  <si>
    <t>小男 13-15</t>
    <phoneticPr fontId="1" type="noConversion"/>
  </si>
  <si>
    <t>小男 10-12</t>
    <phoneticPr fontId="1" type="noConversion"/>
  </si>
  <si>
    <t>小男 7-9</t>
    <phoneticPr fontId="1" type="noConversion"/>
  </si>
  <si>
    <t>小男 4-6</t>
    <phoneticPr fontId="1" type="noConversion"/>
  </si>
  <si>
    <t>小男 1-3</t>
    <phoneticPr fontId="1" type="noConversion"/>
  </si>
  <si>
    <t>小女 30-31</t>
    <phoneticPr fontId="1" type="noConversion"/>
  </si>
  <si>
    <t>小女 24-25</t>
    <phoneticPr fontId="1" type="noConversion"/>
  </si>
  <si>
    <t>小女 21-22</t>
    <phoneticPr fontId="1" type="noConversion"/>
  </si>
  <si>
    <t>小女 17-19</t>
    <phoneticPr fontId="1" type="noConversion"/>
  </si>
  <si>
    <t>小女 16-18</t>
    <phoneticPr fontId="1" type="noConversion"/>
  </si>
  <si>
    <t>小女 14-15</t>
    <phoneticPr fontId="1" type="noConversion"/>
  </si>
  <si>
    <t>小女 11-12</t>
    <phoneticPr fontId="1" type="noConversion"/>
  </si>
  <si>
    <t>小女 8-9</t>
    <phoneticPr fontId="1" type="noConversion"/>
  </si>
  <si>
    <t>小女 5-6</t>
    <phoneticPr fontId="1" type="noConversion"/>
  </si>
  <si>
    <t>小女 2-3</t>
    <phoneticPr fontId="1" type="noConversion"/>
  </si>
  <si>
    <t>小男 48-49</t>
    <phoneticPr fontId="1" type="noConversion"/>
  </si>
  <si>
    <t>小男 45-46</t>
    <phoneticPr fontId="1" type="noConversion"/>
  </si>
  <si>
    <t>小男 42-43</t>
    <phoneticPr fontId="1" type="noConversion"/>
  </si>
  <si>
    <t>小男 39-40</t>
    <phoneticPr fontId="1" type="noConversion"/>
  </si>
  <si>
    <t>小男 36-37</t>
    <phoneticPr fontId="1" type="noConversion"/>
  </si>
  <si>
    <t>小男 33-34</t>
    <phoneticPr fontId="1" type="noConversion"/>
  </si>
  <si>
    <t>小男 30-31</t>
    <phoneticPr fontId="1" type="noConversion"/>
  </si>
  <si>
    <t>小男 26-28</t>
    <phoneticPr fontId="1" type="noConversion"/>
  </si>
  <si>
    <t>小男 25-27</t>
    <phoneticPr fontId="1" type="noConversion"/>
  </si>
  <si>
    <t>小男 23-24</t>
    <phoneticPr fontId="1" type="noConversion"/>
  </si>
  <si>
    <t>小男 20-21</t>
    <phoneticPr fontId="1" type="noConversion"/>
  </si>
  <si>
    <t>小男 17-18</t>
    <phoneticPr fontId="1" type="noConversion"/>
  </si>
  <si>
    <t>小男 14-15</t>
    <phoneticPr fontId="1" type="noConversion"/>
  </si>
  <si>
    <t>小男 11-12</t>
    <phoneticPr fontId="1" type="noConversion"/>
  </si>
  <si>
    <t>小男 8-9</t>
    <phoneticPr fontId="1" type="noConversion"/>
  </si>
  <si>
    <t>小男 5-6</t>
    <phoneticPr fontId="1" type="noConversion"/>
  </si>
  <si>
    <t>小男 2-3</t>
    <phoneticPr fontId="1" type="noConversion"/>
  </si>
  <si>
    <t>小女 29-30</t>
    <phoneticPr fontId="1" type="noConversion"/>
  </si>
  <si>
    <t>小女 26-27</t>
    <phoneticPr fontId="1" type="noConversion"/>
  </si>
  <si>
    <t>小女 23-24</t>
    <phoneticPr fontId="1" type="noConversion"/>
  </si>
  <si>
    <t>小女 20-21</t>
    <phoneticPr fontId="1" type="noConversion"/>
  </si>
  <si>
    <t>小女 18-19</t>
    <phoneticPr fontId="1" type="noConversion"/>
  </si>
  <si>
    <t>小女 16-17</t>
    <phoneticPr fontId="1" type="noConversion"/>
  </si>
  <si>
    <t>小女 13-14</t>
    <phoneticPr fontId="1" type="noConversion"/>
  </si>
  <si>
    <t>小女 10-11</t>
    <phoneticPr fontId="1" type="noConversion"/>
  </si>
  <si>
    <t>小女 7-8</t>
    <phoneticPr fontId="1" type="noConversion"/>
  </si>
  <si>
    <t>小女 4-5</t>
    <phoneticPr fontId="1" type="noConversion"/>
  </si>
  <si>
    <t>小女 1-2</t>
    <phoneticPr fontId="1" type="noConversion"/>
  </si>
  <si>
    <t>小男 47-48</t>
    <phoneticPr fontId="1" type="noConversion"/>
  </si>
  <si>
    <t>小男 44-45</t>
    <phoneticPr fontId="1" type="noConversion"/>
  </si>
  <si>
    <t>小男 41-42</t>
    <phoneticPr fontId="1" type="noConversion"/>
  </si>
  <si>
    <t>小男 38-39</t>
    <phoneticPr fontId="1" type="noConversion"/>
  </si>
  <si>
    <t>小男 35-36</t>
    <phoneticPr fontId="1" type="noConversion"/>
  </si>
  <si>
    <t>小男 32-33</t>
    <phoneticPr fontId="1" type="noConversion"/>
  </si>
  <si>
    <t>小男 29-30</t>
    <phoneticPr fontId="1" type="noConversion"/>
  </si>
  <si>
    <t>小男 27-28</t>
    <phoneticPr fontId="1" type="noConversion"/>
  </si>
  <si>
    <t>小男 25-26</t>
    <phoneticPr fontId="1" type="noConversion"/>
  </si>
  <si>
    <t>小男 22-23</t>
    <phoneticPr fontId="1" type="noConversion"/>
  </si>
  <si>
    <t>小男 19-20</t>
    <phoneticPr fontId="1" type="noConversion"/>
  </si>
  <si>
    <t>小男 16-17</t>
    <phoneticPr fontId="1" type="noConversion"/>
  </si>
  <si>
    <t>小男 13-14</t>
    <phoneticPr fontId="1" type="noConversion"/>
  </si>
  <si>
    <t>小男 10-11</t>
    <phoneticPr fontId="1" type="noConversion"/>
  </si>
  <si>
    <t>小男 7-8</t>
    <phoneticPr fontId="1" type="noConversion"/>
  </si>
  <si>
    <t>小男 4-5</t>
    <phoneticPr fontId="1" type="noConversion"/>
  </si>
  <si>
    <t>小男 1-2</t>
    <phoneticPr fontId="1" type="noConversion"/>
  </si>
  <si>
    <t>107 年 5 月 6 日  ( 星期日 )   共計： 73 場</t>
    <phoneticPr fontId="1" type="noConversion"/>
  </si>
  <si>
    <t>107 年全國羽球團體錦標賽</t>
    <phoneticPr fontId="1" type="noConversion"/>
  </si>
  <si>
    <t>5/7</t>
    <phoneticPr fontId="1" type="noConversion"/>
  </si>
  <si>
    <t>5/8</t>
    <phoneticPr fontId="1" type="noConversion"/>
  </si>
  <si>
    <t>5/9</t>
    <phoneticPr fontId="1" type="noConversion"/>
  </si>
  <si>
    <t>5/10</t>
    <phoneticPr fontId="1" type="noConversion"/>
  </si>
  <si>
    <t>5/11</t>
    <phoneticPr fontId="1" type="noConversion"/>
  </si>
  <si>
    <t>5/12</t>
    <phoneticPr fontId="1" type="noConversion"/>
  </si>
  <si>
    <t>5/13</t>
    <phoneticPr fontId="1" type="noConversion"/>
  </si>
  <si>
    <t>5/7</t>
    <phoneticPr fontId="1" type="noConversion"/>
  </si>
  <si>
    <t>16:00</t>
    <phoneticPr fontId="1" type="noConversion"/>
  </si>
  <si>
    <t>5/8 16:00</t>
    <phoneticPr fontId="1" type="noConversion"/>
  </si>
  <si>
    <t>5/9</t>
    <phoneticPr fontId="1" type="noConversion"/>
  </si>
  <si>
    <t>16:20</t>
    <phoneticPr fontId="1" type="noConversion"/>
  </si>
  <si>
    <t>18:00</t>
    <phoneticPr fontId="1" type="noConversion"/>
  </si>
  <si>
    <t>5/8 17:30</t>
    <phoneticPr fontId="1" type="noConversion"/>
  </si>
  <si>
    <t>09:30</t>
    <phoneticPr fontId="1" type="noConversion"/>
  </si>
  <si>
    <t>11:20</t>
    <phoneticPr fontId="1" type="noConversion"/>
  </si>
  <si>
    <t>16:20</t>
    <phoneticPr fontId="1" type="noConversion"/>
  </si>
  <si>
    <t>18:00</t>
    <phoneticPr fontId="1" type="noConversion"/>
  </si>
  <si>
    <t>15:10</t>
    <phoneticPr fontId="1" type="noConversion"/>
  </si>
  <si>
    <t>16:40</t>
    <phoneticPr fontId="1" type="noConversion"/>
  </si>
  <si>
    <t>12:00</t>
    <phoneticPr fontId="1" type="noConversion"/>
  </si>
  <si>
    <t>12:00</t>
    <phoneticPr fontId="1" type="noConversion"/>
  </si>
  <si>
    <t>09:50</t>
    <phoneticPr fontId="1" type="noConversion"/>
  </si>
  <si>
    <t xml:space="preserve"> </t>
    <phoneticPr fontId="1" type="noConversion"/>
  </si>
  <si>
    <t>5/8</t>
    <phoneticPr fontId="1" type="noConversion"/>
  </si>
  <si>
    <t>14:00</t>
    <phoneticPr fontId="1" type="noConversion"/>
  </si>
  <si>
    <t>5/9 14:40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</si>
  <si>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</si>
  <si>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</si>
  <si>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</si>
  <si>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</si>
  <si>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</si>
  <si>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</si>
  <si>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14:40</t>
    <phoneticPr fontId="1" type="noConversion"/>
  </si>
  <si>
    <t>5/10 11:20</t>
    <phoneticPr fontId="1" type="noConversion"/>
  </si>
  <si>
    <t>5/9 16:20</t>
    <phoneticPr fontId="1" type="noConversion"/>
  </si>
  <si>
    <t>#6</t>
    <phoneticPr fontId="1" type="noConversion"/>
  </si>
  <si>
    <t>13:00</t>
    <phoneticPr fontId="1" type="noConversion"/>
  </si>
  <si>
    <t>治平高中B</t>
    <phoneticPr fontId="31" type="noConversion"/>
  </si>
  <si>
    <t>新豐高中B</t>
    <phoneticPr fontId="31" type="noConversion"/>
  </si>
  <si>
    <t xml:space="preserve"> </t>
    <phoneticPr fontId="1" type="noConversion"/>
  </si>
  <si>
    <t>G</t>
    <phoneticPr fontId="1" type="noConversion"/>
  </si>
  <si>
    <t>H</t>
    <phoneticPr fontId="1" type="noConversion"/>
  </si>
  <si>
    <t>24 [5/8]</t>
    <phoneticPr fontId="1" type="noConversion"/>
  </si>
  <si>
    <t>合庫東泰高中</t>
    <phoneticPr fontId="31" type="noConversion"/>
  </si>
  <si>
    <t>土銀能仁B隊</t>
    <phoneticPr fontId="31" type="noConversion"/>
  </si>
  <si>
    <t>枋寮中學B</t>
    <phoneticPr fontId="31" type="noConversion"/>
  </si>
  <si>
    <t>治平高中A</t>
    <phoneticPr fontId="31" type="noConversion"/>
  </si>
  <si>
    <t>崇實高工A</t>
    <phoneticPr fontId="31" type="noConversion"/>
  </si>
  <si>
    <t>亞柏日香竹山A</t>
    <phoneticPr fontId="31" type="noConversion"/>
  </si>
  <si>
    <t>I</t>
    <phoneticPr fontId="1" type="noConversion"/>
  </si>
  <si>
    <t>J</t>
    <phoneticPr fontId="1" type="noConversion"/>
  </si>
  <si>
    <t>27 [3/4]</t>
    <phoneticPr fontId="1" type="noConversion"/>
  </si>
  <si>
    <t>30 [5/8]</t>
    <phoneticPr fontId="1" type="noConversion"/>
  </si>
  <si>
    <t>新北高中</t>
    <phoneticPr fontId="31" type="noConversion"/>
  </si>
  <si>
    <t>西苑高中B</t>
    <phoneticPr fontId="1" type="noConversion"/>
  </si>
  <si>
    <t>合庫新莊C</t>
    <phoneticPr fontId="31" type="noConversion"/>
  </si>
  <si>
    <t>合庫后綜</t>
    <phoneticPr fontId="31" type="noConversion"/>
  </si>
  <si>
    <t>新豐高中C</t>
    <phoneticPr fontId="31" type="noConversion"/>
  </si>
  <si>
    <t>K</t>
    <phoneticPr fontId="1" type="noConversion"/>
  </si>
  <si>
    <t>33 [2]</t>
    <phoneticPr fontId="1" type="noConversion"/>
  </si>
  <si>
    <t>枋寮中學A</t>
    <phoneticPr fontId="31" type="noConversion"/>
  </si>
  <si>
    <t>澳根尼基中A</t>
    <phoneticPr fontId="31" type="noConversion"/>
  </si>
  <si>
    <t>5/10 08:00</t>
    <phoneticPr fontId="1" type="noConversion"/>
  </si>
  <si>
    <t>5/10 09:30</t>
    <phoneticPr fontId="1" type="noConversion"/>
  </si>
  <si>
    <t>13:20</t>
    <phoneticPr fontId="1" type="noConversion"/>
  </si>
  <si>
    <t>5/9 08:00</t>
    <phoneticPr fontId="1" type="noConversion"/>
  </si>
  <si>
    <t>L</t>
    <phoneticPr fontId="1" type="noConversion"/>
  </si>
  <si>
    <t>N</t>
    <phoneticPr fontId="1" type="noConversion"/>
  </si>
  <si>
    <t>10:30</t>
    <phoneticPr fontId="1" type="noConversion"/>
  </si>
  <si>
    <t>08:00</t>
    <phoneticPr fontId="1" type="noConversion"/>
  </si>
  <si>
    <t>5/8 08:00</t>
    <phoneticPr fontId="1" type="noConversion"/>
  </si>
  <si>
    <t>5/8 11:00</t>
    <phoneticPr fontId="1" type="noConversion"/>
  </si>
  <si>
    <t>5/8 09:30</t>
    <phoneticPr fontId="1" type="noConversion"/>
  </si>
  <si>
    <t>5/8 12:30</t>
    <phoneticPr fontId="1" type="noConversion"/>
  </si>
  <si>
    <t>11:00</t>
    <phoneticPr fontId="1" type="noConversion"/>
  </si>
  <si>
    <t>5/8 14:00</t>
    <phoneticPr fontId="1" type="noConversion"/>
  </si>
  <si>
    <t>土銀光明國中A</t>
    <phoneticPr fontId="31" type="noConversion"/>
  </si>
  <si>
    <t>土銀光明國中B</t>
    <phoneticPr fontId="31" type="noConversion"/>
  </si>
  <si>
    <t>A1</t>
    <phoneticPr fontId="1" type="noConversion"/>
  </si>
  <si>
    <t>1</t>
    <phoneticPr fontId="1" type="noConversion"/>
  </si>
  <si>
    <t>#7</t>
    <phoneticPr fontId="1" type="noConversion"/>
  </si>
  <si>
    <t>2</t>
    <phoneticPr fontId="1" type="noConversion"/>
  </si>
  <si>
    <t>#1</t>
    <phoneticPr fontId="1" type="noConversion"/>
  </si>
  <si>
    <t>#11</t>
    <phoneticPr fontId="1" type="noConversion"/>
  </si>
  <si>
    <t>B1</t>
    <phoneticPr fontId="1" type="noConversion"/>
  </si>
  <si>
    <t>#2</t>
    <phoneticPr fontId="1" type="noConversion"/>
  </si>
  <si>
    <t>#8</t>
    <phoneticPr fontId="1" type="noConversion"/>
  </si>
  <si>
    <t>C1</t>
    <phoneticPr fontId="1" type="noConversion"/>
  </si>
  <si>
    <t>#3</t>
    <phoneticPr fontId="1" type="noConversion"/>
  </si>
  <si>
    <t>第一、二名</t>
    <phoneticPr fontId="1" type="noConversion"/>
  </si>
  <si>
    <t>#13</t>
    <phoneticPr fontId="1" type="noConversion"/>
  </si>
  <si>
    <t>8</t>
    <phoneticPr fontId="1" type="noConversion"/>
  </si>
  <si>
    <t>#4</t>
    <phoneticPr fontId="1" type="noConversion"/>
  </si>
  <si>
    <t>D1</t>
    <phoneticPr fontId="1" type="noConversion"/>
  </si>
  <si>
    <t>9</t>
    <phoneticPr fontId="1" type="noConversion"/>
  </si>
  <si>
    <t>#9</t>
    <phoneticPr fontId="1" type="noConversion"/>
  </si>
  <si>
    <t>#5</t>
    <phoneticPr fontId="1" type="noConversion"/>
  </si>
  <si>
    <t>E1</t>
    <phoneticPr fontId="1" type="noConversion"/>
  </si>
  <si>
    <t>#12</t>
    <phoneticPr fontId="1" type="noConversion"/>
  </si>
  <si>
    <t>#6</t>
    <phoneticPr fontId="1" type="noConversion"/>
  </si>
  <si>
    <t>#10</t>
    <phoneticPr fontId="1" type="noConversion"/>
  </si>
  <si>
    <t>G1</t>
    <phoneticPr fontId="1" type="noConversion"/>
  </si>
  <si>
    <t xml:space="preserve"> </t>
    <phoneticPr fontId="11" type="noConversion"/>
  </si>
  <si>
    <t>15:10</t>
    <phoneticPr fontId="1" type="noConversion"/>
  </si>
  <si>
    <t>5/11 08:00</t>
    <phoneticPr fontId="1" type="noConversion"/>
  </si>
  <si>
    <t>14:00</t>
    <phoneticPr fontId="1" type="noConversion"/>
  </si>
  <si>
    <t>13:30</t>
    <phoneticPr fontId="1" type="noConversion"/>
  </si>
  <si>
    <t>5/6</t>
    <phoneticPr fontId="1" type="noConversion"/>
  </si>
  <si>
    <t>14:30</t>
    <phoneticPr fontId="1" type="noConversion"/>
  </si>
  <si>
    <t>5/6 10:20</t>
    <phoneticPr fontId="1" type="noConversion"/>
  </si>
  <si>
    <t>5/6 11:40</t>
    <phoneticPr fontId="1" type="noConversion"/>
  </si>
  <si>
    <t>11:40</t>
    <phoneticPr fontId="1" type="noConversion"/>
  </si>
  <si>
    <t>5/6 16:00</t>
    <phoneticPr fontId="1" type="noConversion"/>
  </si>
  <si>
    <t xml:space="preserve">    高雄市前鎮區民權國小B</t>
    <phoneticPr fontId="31" type="noConversion"/>
  </si>
  <si>
    <t>09:00</t>
    <phoneticPr fontId="1" type="noConversion"/>
  </si>
  <si>
    <t>17:30</t>
    <phoneticPr fontId="1" type="noConversion"/>
  </si>
  <si>
    <t>5/6 13:00</t>
    <phoneticPr fontId="1" type="noConversion"/>
  </si>
  <si>
    <t>10:20</t>
    <phoneticPr fontId="1" type="noConversion"/>
  </si>
  <si>
    <t>10:20</t>
    <phoneticPr fontId="1" type="noConversion"/>
  </si>
  <si>
    <t>5/7 08:00</t>
    <phoneticPr fontId="1" type="noConversion"/>
  </si>
  <si>
    <t>5/7 08:00</t>
    <phoneticPr fontId="1" type="noConversion"/>
  </si>
  <si>
    <t>5/6 14:30</t>
    <phoneticPr fontId="1" type="noConversion"/>
  </si>
  <si>
    <t>球賽將於上午八點開始</t>
    <phoneticPr fontId="1" type="noConversion"/>
  </si>
  <si>
    <t>男乙 19-21</t>
    <phoneticPr fontId="1" type="noConversion"/>
  </si>
  <si>
    <t>11:40</t>
    <phoneticPr fontId="1" type="noConversion"/>
  </si>
  <si>
    <t>小女 27-28</t>
    <phoneticPr fontId="1" type="noConversion"/>
  </si>
  <si>
    <t>5/12 賽程結束後再由轉播單位決定轉播順序</t>
    <phoneticPr fontId="1" type="noConversion"/>
  </si>
  <si>
    <t xml:space="preserve"> </t>
    <phoneticPr fontId="1" type="noConversion"/>
  </si>
  <si>
    <t>中華民國107年4月13日教育部體育署 臺教體署競(一)字第1070012114號函核准</t>
    <phoneticPr fontId="1" type="noConversion"/>
  </si>
  <si>
    <t xml:space="preserve"> 中華民國107年4月13日教育部體育署 臺教體署競(一)字第1070012114號函核准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</si>
</sst>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3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6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6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8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0"/>
      <name val="新細明體"/>
      <family val="1"/>
      <charset val="136"/>
      <scheme val="major"/>
    </font>
    <font>
      <b/>
      <sz val="18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3"/>
      <color theme="1"/>
      <name val="新細明體"/>
      <family val="1"/>
      <charset val="136"/>
    </font>
    <font>
      <b/>
      <sz val="26"/>
      <name val="新細明體"/>
      <family val="1"/>
      <charset val="136"/>
    </font>
    <font>
      <sz val="12"/>
      <name val="新細明體"/>
      <family val="1"/>
      <charset val="136"/>
      <scheme val="major"/>
    </font>
    <font>
      <b/>
      <sz val="12"/>
      <name val="新細明體"/>
      <family val="1"/>
      <charset val="136"/>
      <scheme val="major"/>
    </font>
    <font>
      <sz val="12"/>
      <color indexed="8"/>
      <name val="新細明體"/>
      <family val="1"/>
      <charset val="136"/>
    </font>
    <font>
      <b/>
      <sz val="20"/>
      <name val="新細明體"/>
      <family val="1"/>
      <charset val="136"/>
    </font>
    <font>
      <b/>
      <sz val="10"/>
      <name val="新細明體"/>
      <family val="1"/>
      <charset val="136"/>
      <scheme val="major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b/>
      <sz val="22"/>
      <name val="新細明體"/>
      <family val="1"/>
      <charset val="136"/>
    </font>
    <font>
      <b/>
      <sz val="24"/>
      <name val="新細明體"/>
      <family val="1"/>
      <charset val="136"/>
    </font>
    <font>
      <sz val="16"/>
      <color theme="1"/>
      <name val="新細明體"/>
      <family val="1"/>
      <charset val="136"/>
    </font>
    <font>
      <sz val="10"/>
      <color theme="1"/>
      <name val="微軟正黑體 Light"/>
      <family val="2"/>
      <charset val="136"/>
    </font>
    <font>
      <b/>
      <sz val="22"/>
      <color theme="1"/>
      <name val="新細明體"/>
      <family val="1"/>
      <charset val="136"/>
    </font>
    <font>
      <b/>
      <sz val="10"/>
      <color theme="1"/>
      <name val="微軟正黑體 Light"/>
      <family val="2"/>
      <charset val="136"/>
    </font>
    <font>
      <sz val="8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0" fillId="0" borderId="0">
      <alignment vertical="center"/>
    </xf>
  </cellStyleXfs>
  <cellXfs count="57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0" fillId="0" borderId="2" xfId="0" quotePrefix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10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22" fontId="10" fillId="0" borderId="0" xfId="0" quotePrefix="1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Border="1" applyAlignment="1">
      <alignment horizontal="right" vertical="center" shrinkToFit="1"/>
    </xf>
    <xf numFmtId="0" fontId="14" fillId="0" borderId="0" xfId="0" applyFont="1" applyBorder="1" applyAlignment="1">
      <alignment horizontal="right" vertical="center"/>
    </xf>
    <xf numFmtId="20" fontId="17" fillId="0" borderId="0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Border="1" applyAlignment="1">
      <alignment horizontal="right" vertical="center"/>
    </xf>
    <xf numFmtId="49" fontId="10" fillId="0" borderId="0" xfId="0" quotePrefix="1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49" fontId="10" fillId="0" borderId="9" xfId="0" applyNumberFormat="1" applyFont="1" applyFill="1" applyBorder="1" applyAlignment="1">
      <alignment horizontal="center" vertical="center" shrinkToFit="1"/>
    </xf>
    <xf numFmtId="20" fontId="17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0" fillId="0" borderId="0" xfId="0" quotePrefix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3" xfId="0" quotePrefix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176" fontId="10" fillId="0" borderId="0" xfId="0" quotePrefix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" fontId="10" fillId="0" borderId="1" xfId="0" quotePrefix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22" fontId="10" fillId="0" borderId="1" xfId="0" quotePrefix="1" applyNumberFormat="1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1" xfId="0" quotePrefix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22" fontId="10" fillId="0" borderId="1" xfId="0" quotePrefix="1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20" fontId="10" fillId="0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22" fontId="10" fillId="0" borderId="0" xfId="0" quotePrefix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4" fillId="0" borderId="0" xfId="0" quotePrefix="1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0" xfId="0" quotePrefix="1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 shrinkToFit="1"/>
    </xf>
    <xf numFmtId="0" fontId="17" fillId="0" borderId="0" xfId="0" applyFont="1" applyFill="1" applyAlignment="1">
      <alignment horizontal="right" vertical="center" shrinkToFit="1"/>
    </xf>
    <xf numFmtId="0" fontId="17" fillId="0" borderId="1" xfId="0" applyFont="1" applyFill="1" applyBorder="1" applyAlignment="1">
      <alignment horizontal="right" vertical="center" shrinkToFit="1"/>
    </xf>
    <xf numFmtId="0" fontId="17" fillId="0" borderId="5" xfId="0" applyFont="1" applyFill="1" applyBorder="1" applyAlignment="1">
      <alignment horizontal="right" vertical="center" shrinkToFit="1"/>
    </xf>
    <xf numFmtId="0" fontId="17" fillId="0" borderId="6" xfId="0" applyFont="1" applyFill="1" applyBorder="1" applyAlignment="1">
      <alignment horizontal="right" vertical="center" shrinkToFit="1"/>
    </xf>
    <xf numFmtId="20" fontId="17" fillId="0" borderId="6" xfId="0" applyNumberFormat="1" applyFont="1" applyFill="1" applyBorder="1" applyAlignment="1">
      <alignment horizontal="right" vertical="center" shrinkToFit="1"/>
    </xf>
    <xf numFmtId="20" fontId="17" fillId="0" borderId="8" xfId="0" applyNumberFormat="1" applyFont="1" applyFill="1" applyBorder="1" applyAlignment="1">
      <alignment horizontal="right" vertical="center" shrinkToFit="1"/>
    </xf>
    <xf numFmtId="0" fontId="17" fillId="0" borderId="4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17" fillId="0" borderId="3" xfId="0" applyFont="1" applyFill="1" applyBorder="1" applyAlignment="1">
      <alignment horizontal="right" vertical="center" shrinkToFit="1"/>
    </xf>
    <xf numFmtId="0" fontId="18" fillId="0" borderId="0" xfId="0" applyFont="1" applyFill="1" applyAlignment="1">
      <alignment horizontal="right" vertical="center"/>
    </xf>
    <xf numFmtId="0" fontId="17" fillId="0" borderId="7" xfId="0" applyFont="1" applyFill="1" applyBorder="1" applyAlignment="1">
      <alignment horizontal="right" vertical="center" shrinkToFit="1"/>
    </xf>
    <xf numFmtId="20" fontId="17" fillId="0" borderId="0" xfId="0" applyNumberFormat="1" applyFont="1" applyFill="1" applyBorder="1" applyAlignment="1">
      <alignment horizontal="right" vertical="center" shrinkToFit="1"/>
    </xf>
    <xf numFmtId="20" fontId="17" fillId="0" borderId="3" xfId="0" applyNumberFormat="1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vertical="center" shrinkToFit="1"/>
    </xf>
    <xf numFmtId="0" fontId="17" fillId="0" borderId="3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right" vertical="center" shrinkToFit="1"/>
    </xf>
    <xf numFmtId="20" fontId="17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4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176" fontId="0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quotePrefix="1" applyFont="1" applyFill="1" applyBorder="1" applyAlignment="1">
      <alignment vertical="center"/>
    </xf>
    <xf numFmtId="17" fontId="0" fillId="0" borderId="0" xfId="0" quotePrefix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0" fontId="0" fillId="0" borderId="0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shrinkToFit="1"/>
    </xf>
    <xf numFmtId="0" fontId="0" fillId="0" borderId="1" xfId="0" quotePrefix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quotePrefix="1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0" fillId="0" borderId="0" xfId="0" quotePrefix="1" applyNumberFormat="1" applyFill="1" applyBorder="1" applyAlignment="1">
      <alignment horizontal="center" vertical="center" shrinkToFit="1"/>
    </xf>
    <xf numFmtId="0" fontId="0" fillId="0" borderId="0" xfId="0" quotePrefix="1" applyFont="1" applyBorder="1" applyAlignment="1">
      <alignment horizontal="center" vertical="center"/>
    </xf>
    <xf numFmtId="0" fontId="0" fillId="0" borderId="2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quotePrefix="1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4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quotePrefix="1" applyFont="1" applyBorder="1" applyAlignment="1">
      <alignment horizontal="center" vertical="center"/>
    </xf>
    <xf numFmtId="20" fontId="0" fillId="0" borderId="3" xfId="0" quotePrefix="1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0" xfId="0" quotePrefix="1" applyNumberFormat="1" applyFont="1" applyBorder="1" applyAlignment="1">
      <alignment horizontal="center" vertical="center"/>
    </xf>
    <xf numFmtId="49" fontId="19" fillId="0" borderId="0" xfId="0" quotePrefix="1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 shrinkToFit="1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2" fontId="10" fillId="0" borderId="0" xfId="0" quotePrefix="1" applyNumberFormat="1" applyFont="1" applyBorder="1" applyAlignment="1">
      <alignment vertical="center"/>
    </xf>
    <xf numFmtId="22" fontId="10" fillId="0" borderId="0" xfId="0" quotePrefix="1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0" applyFont="1" applyFill="1" applyAlignment="1">
      <alignment vertical="center" shrinkToFit="1"/>
    </xf>
    <xf numFmtId="0" fontId="15" fillId="0" borderId="0" xfId="0" applyFont="1" applyFill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17" fontId="0" fillId="0" borderId="0" xfId="0" quotePrefix="1" applyNumberFormat="1" applyFont="1" applyFill="1" applyBorder="1" applyAlignment="1">
      <alignment horizontal="right" vertical="center"/>
    </xf>
    <xf numFmtId="176" fontId="0" fillId="0" borderId="0" xfId="0" quotePrefix="1" applyNumberFormat="1" applyFont="1" applyFill="1" applyBorder="1" applyAlignment="1">
      <alignment horizontal="right" vertical="center"/>
    </xf>
    <xf numFmtId="20" fontId="0" fillId="0" borderId="0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/>
    </xf>
    <xf numFmtId="0" fontId="0" fillId="0" borderId="1" xfId="0" quotePrefix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 shrinkToFit="1"/>
    </xf>
    <xf numFmtId="49" fontId="7" fillId="0" borderId="0" xfId="0" applyNumberFormat="1" applyFont="1" applyFill="1" applyAlignment="1">
      <alignment horizontal="right" vertical="center"/>
    </xf>
    <xf numFmtId="0" fontId="0" fillId="0" borderId="0" xfId="0" quotePrefix="1" applyFont="1" applyFill="1" applyBorder="1" applyAlignment="1">
      <alignment horizontal="left" vertical="center"/>
    </xf>
    <xf numFmtId="20" fontId="0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10" fillId="0" borderId="5" xfId="0" applyFont="1" applyFill="1" applyBorder="1" applyAlignment="1">
      <alignment horizontal="right" vertical="center" shrinkToFit="1"/>
    </xf>
    <xf numFmtId="49" fontId="10" fillId="0" borderId="7" xfId="0" applyNumberFormat="1" applyFont="1" applyFill="1" applyBorder="1" applyAlignment="1">
      <alignment horizontal="right" vertical="center" shrinkToFit="1"/>
    </xf>
    <xf numFmtId="20" fontId="10" fillId="0" borderId="8" xfId="0" applyNumberFormat="1" applyFont="1" applyFill="1" applyBorder="1" applyAlignment="1">
      <alignment horizontal="right" vertical="center" shrinkToFit="1"/>
    </xf>
    <xf numFmtId="0" fontId="10" fillId="0" borderId="3" xfId="0" applyFont="1" applyFill="1" applyBorder="1" applyAlignment="1">
      <alignment horizontal="right" vertical="center" shrinkToFit="1"/>
    </xf>
    <xf numFmtId="20" fontId="10" fillId="0" borderId="3" xfId="0" applyNumberFormat="1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horizontal="right" vertical="center" shrinkToFit="1"/>
    </xf>
    <xf numFmtId="0" fontId="10" fillId="0" borderId="8" xfId="0" applyFont="1" applyFill="1" applyBorder="1" applyAlignment="1">
      <alignment horizontal="right" vertical="center" shrinkToFit="1"/>
    </xf>
    <xf numFmtId="49" fontId="10" fillId="0" borderId="0" xfId="0" applyNumberFormat="1" applyFont="1" applyFill="1" applyBorder="1" applyAlignment="1">
      <alignment horizontal="right" vertical="center" shrinkToFit="1"/>
    </xf>
    <xf numFmtId="49" fontId="10" fillId="0" borderId="3" xfId="0" applyNumberFormat="1" applyFont="1" applyFill="1" applyBorder="1" applyAlignment="1">
      <alignment horizontal="right" vertical="center" shrinkToFit="1"/>
    </xf>
    <xf numFmtId="20" fontId="10" fillId="0" borderId="4" xfId="0" applyNumberFormat="1" applyFont="1" applyFill="1" applyBorder="1" applyAlignment="1">
      <alignment horizontal="right" vertical="center" shrinkToFit="1"/>
    </xf>
    <xf numFmtId="0" fontId="10" fillId="0" borderId="0" xfId="0" quotePrefix="1" applyFont="1" applyFill="1" applyBorder="1" applyAlignment="1">
      <alignment horizontal="right" vertical="center" shrinkToFit="1"/>
    </xf>
    <xf numFmtId="0" fontId="10" fillId="0" borderId="7" xfId="0" applyFont="1" applyFill="1" applyBorder="1" applyAlignment="1">
      <alignment horizontal="right" vertical="center" shrinkToFit="1"/>
    </xf>
    <xf numFmtId="0" fontId="10" fillId="0" borderId="6" xfId="0" applyFont="1" applyFill="1" applyBorder="1" applyAlignment="1">
      <alignment horizontal="right" vertical="center" shrinkToFit="1"/>
    </xf>
    <xf numFmtId="20" fontId="10" fillId="0" borderId="0" xfId="0" quotePrefix="1" applyNumberFormat="1" applyFont="1" applyFill="1" applyBorder="1" applyAlignment="1">
      <alignment horizontal="right" vertical="center" shrinkToFit="1"/>
    </xf>
    <xf numFmtId="0" fontId="10" fillId="0" borderId="2" xfId="0" applyFont="1" applyFill="1" applyBorder="1" applyAlignment="1">
      <alignment horizontal="right" vertical="center" shrinkToFit="1"/>
    </xf>
    <xf numFmtId="20" fontId="10" fillId="0" borderId="0" xfId="0" applyNumberFormat="1" applyFont="1" applyFill="1" applyBorder="1" applyAlignment="1">
      <alignment horizontal="right" vertical="center" shrinkToFit="1"/>
    </xf>
    <xf numFmtId="0" fontId="10" fillId="0" borderId="2" xfId="0" quotePrefix="1" applyFont="1" applyFill="1" applyBorder="1" applyAlignment="1">
      <alignment horizontal="right" vertical="center" shrinkToFit="1"/>
    </xf>
    <xf numFmtId="0" fontId="10" fillId="0" borderId="14" xfId="0" applyFont="1" applyFill="1" applyBorder="1" applyAlignment="1">
      <alignment horizontal="right" vertical="center" shrinkToFit="1"/>
    </xf>
    <xf numFmtId="0" fontId="10" fillId="0" borderId="4" xfId="0" applyFont="1" applyFill="1" applyBorder="1" applyAlignment="1">
      <alignment horizontal="right" vertical="center" shrinkToFit="1"/>
    </xf>
    <xf numFmtId="0" fontId="10" fillId="0" borderId="3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 shrinkToFit="1"/>
    </xf>
    <xf numFmtId="49" fontId="10" fillId="0" borderId="0" xfId="0" applyNumberFormat="1" applyFont="1" applyFill="1" applyAlignment="1">
      <alignment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vertical="center" shrinkToFit="1"/>
    </xf>
    <xf numFmtId="49" fontId="10" fillId="0" borderId="6" xfId="0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vertical="center" shrinkToFit="1"/>
    </xf>
    <xf numFmtId="49" fontId="10" fillId="0" borderId="3" xfId="0" applyNumberFormat="1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vertical="center" shrinkToFit="1"/>
    </xf>
    <xf numFmtId="49" fontId="10" fillId="0" borderId="3" xfId="0" applyNumberFormat="1" applyFont="1" applyFill="1" applyBorder="1" applyAlignment="1">
      <alignment horizontal="right" vertical="center"/>
    </xf>
    <xf numFmtId="49" fontId="10" fillId="0" borderId="4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49" fontId="10" fillId="0" borderId="8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right" vertical="center"/>
    </xf>
    <xf numFmtId="49" fontId="10" fillId="0" borderId="5" xfId="0" applyNumberFormat="1" applyFont="1" applyFill="1" applyBorder="1" applyAlignment="1">
      <alignment horizontal="right" vertical="center"/>
    </xf>
    <xf numFmtId="20" fontId="10" fillId="0" borderId="7" xfId="0" applyNumberFormat="1" applyFont="1" applyFill="1" applyBorder="1" applyAlignment="1">
      <alignment horizontal="right" vertical="center" shrinkToFit="1"/>
    </xf>
    <xf numFmtId="49" fontId="10" fillId="0" borderId="8" xfId="0" applyNumberFormat="1" applyFont="1" applyFill="1" applyBorder="1" applyAlignment="1">
      <alignment horizontal="right" vertical="center"/>
    </xf>
    <xf numFmtId="49" fontId="10" fillId="0" borderId="7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0" fontId="17" fillId="0" borderId="5" xfId="0" applyFont="1" applyBorder="1" applyAlignment="1">
      <alignment horizontal="right" vertical="center" shrinkToFit="1"/>
    </xf>
    <xf numFmtId="0" fontId="17" fillId="0" borderId="6" xfId="0" applyFont="1" applyBorder="1" applyAlignment="1">
      <alignment horizontal="right" vertical="center" shrinkToFit="1"/>
    </xf>
    <xf numFmtId="20" fontId="17" fillId="0" borderId="6" xfId="0" applyNumberFormat="1" applyFont="1" applyBorder="1" applyAlignment="1">
      <alignment horizontal="right" vertical="center" shrinkToFit="1"/>
    </xf>
    <xf numFmtId="20" fontId="17" fillId="0" borderId="8" xfId="0" applyNumberFormat="1" applyFont="1" applyBorder="1" applyAlignment="1">
      <alignment horizontal="right" vertical="center" shrinkToFit="1"/>
    </xf>
    <xf numFmtId="0" fontId="17" fillId="0" borderId="4" xfId="0" applyFont="1" applyBorder="1" applyAlignment="1">
      <alignment horizontal="right" vertical="center" shrinkToFit="1"/>
    </xf>
    <xf numFmtId="0" fontId="17" fillId="0" borderId="3" xfId="0" applyFont="1" applyBorder="1" applyAlignment="1">
      <alignment horizontal="right" vertical="center" shrinkToFit="1"/>
    </xf>
    <xf numFmtId="0" fontId="17" fillId="0" borderId="7" xfId="0" applyFont="1" applyBorder="1" applyAlignment="1">
      <alignment horizontal="right" vertical="center" shrinkToFit="1"/>
    </xf>
    <xf numFmtId="0" fontId="14" fillId="0" borderId="0" xfId="0" applyFont="1" applyAlignment="1">
      <alignment horizontal="left" vertical="center"/>
    </xf>
    <xf numFmtId="20" fontId="17" fillId="0" borderId="3" xfId="0" applyNumberFormat="1" applyFont="1" applyBorder="1" applyAlignment="1">
      <alignment horizontal="right" vertical="center"/>
    </xf>
    <xf numFmtId="20" fontId="17" fillId="0" borderId="0" xfId="0" applyNumberFormat="1" applyFont="1" applyBorder="1" applyAlignment="1">
      <alignment horizontal="right" vertical="center" shrinkToFit="1"/>
    </xf>
    <xf numFmtId="0" fontId="17" fillId="0" borderId="8" xfId="0" applyFont="1" applyBorder="1" applyAlignment="1">
      <alignment horizontal="right" vertical="center" shrinkToFit="1"/>
    </xf>
    <xf numFmtId="0" fontId="10" fillId="0" borderId="13" xfId="0" applyFont="1" applyFill="1" applyBorder="1" applyAlignment="1">
      <alignment horizontal="right" vertical="center" shrinkToFit="1"/>
    </xf>
    <xf numFmtId="20" fontId="10" fillId="0" borderId="6" xfId="0" applyNumberFormat="1" applyFont="1" applyFill="1" applyBorder="1" applyAlignment="1">
      <alignment horizontal="right" vertical="center" shrinkToFit="1"/>
    </xf>
    <xf numFmtId="20" fontId="10" fillId="0" borderId="5" xfId="0" applyNumberFormat="1" applyFont="1" applyFill="1" applyBorder="1" applyAlignment="1">
      <alignment horizontal="right" vertical="center" shrinkToFit="1"/>
    </xf>
    <xf numFmtId="20" fontId="10" fillId="0" borderId="14" xfId="0" quotePrefix="1" applyNumberFormat="1" applyFont="1" applyFill="1" applyBorder="1" applyAlignment="1">
      <alignment horizontal="right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10" fillId="0" borderId="1" xfId="0" applyNumberFormat="1" applyFont="1" applyFill="1" applyBorder="1" applyAlignment="1">
      <alignment vertical="center" shrinkToFit="1"/>
    </xf>
    <xf numFmtId="49" fontId="10" fillId="0" borderId="6" xfId="0" applyNumberFormat="1" applyFont="1" applyFill="1" applyBorder="1" applyAlignment="1">
      <alignment vertical="center" shrinkToFit="1"/>
    </xf>
    <xf numFmtId="49" fontId="10" fillId="0" borderId="4" xfId="0" applyNumberFormat="1" applyFont="1" applyFill="1" applyBorder="1" applyAlignment="1">
      <alignment vertical="center" shrinkToFit="1"/>
    </xf>
    <xf numFmtId="49" fontId="10" fillId="0" borderId="0" xfId="0" quotePrefix="1" applyNumberFormat="1" applyFont="1" applyFill="1" applyBorder="1" applyAlignment="1">
      <alignment horizontal="right" vertical="center" shrinkToFit="1"/>
    </xf>
    <xf numFmtId="49" fontId="10" fillId="0" borderId="7" xfId="0" applyNumberFormat="1" applyFont="1" applyFill="1" applyBorder="1" applyAlignment="1">
      <alignment vertical="center" shrinkToFit="1"/>
    </xf>
    <xf numFmtId="49" fontId="10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0" fontId="20" fillId="0" borderId="0" xfId="0" applyFont="1" applyFill="1" applyBorder="1" applyAlignment="1">
      <alignment horizontal="right" vertical="center"/>
    </xf>
    <xf numFmtId="0" fontId="10" fillId="0" borderId="0" xfId="0" quotePrefix="1" applyFont="1" applyFill="1" applyBorder="1" applyAlignment="1">
      <alignment horizontal="right" vertical="center"/>
    </xf>
    <xf numFmtId="17" fontId="10" fillId="0" borderId="0" xfId="0" quotePrefix="1" applyNumberFormat="1" applyFont="1" applyFill="1" applyBorder="1" applyAlignment="1">
      <alignment horizontal="center" vertical="center"/>
    </xf>
    <xf numFmtId="17" fontId="10" fillId="0" borderId="0" xfId="0" quotePrefix="1" applyNumberFormat="1" applyFont="1" applyFill="1" applyBorder="1" applyAlignment="1">
      <alignment horizontal="right" vertical="center"/>
    </xf>
    <xf numFmtId="176" fontId="10" fillId="0" borderId="0" xfId="0" quotePrefix="1" applyNumberFormat="1" applyFont="1" applyFill="1" applyBorder="1" applyAlignment="1">
      <alignment horizontal="right" vertical="center"/>
    </xf>
    <xf numFmtId="0" fontId="10" fillId="0" borderId="0" xfId="0" quotePrefix="1" applyFont="1" applyFill="1" applyBorder="1" applyAlignment="1">
      <alignment horizontal="center" vertical="center" shrinkToFit="1"/>
    </xf>
    <xf numFmtId="20" fontId="10" fillId="0" borderId="0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horizontal="right" vertical="center"/>
    </xf>
    <xf numFmtId="0" fontId="10" fillId="0" borderId="1" xfId="0" quotePrefix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10" fillId="0" borderId="3" xfId="0" quotePrefix="1" applyFont="1" applyFill="1" applyBorder="1" applyAlignment="1">
      <alignment horizontal="right" vertical="center" shrinkToFit="1"/>
    </xf>
    <xf numFmtId="0" fontId="9" fillId="0" borderId="7" xfId="0" applyFont="1" applyFill="1" applyBorder="1" applyAlignment="1">
      <alignment horizontal="right" vertical="center" shrinkToFit="1"/>
    </xf>
    <xf numFmtId="0" fontId="9" fillId="0" borderId="8" xfId="0" applyFont="1" applyFill="1" applyBorder="1" applyAlignment="1">
      <alignment horizontal="right" vertical="center" shrinkToFit="1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left" vertical="center"/>
      <protection locked="0"/>
    </xf>
    <xf numFmtId="0" fontId="10" fillId="0" borderId="0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20" fontId="5" fillId="0" borderId="9" xfId="0" applyNumberFormat="1" applyFont="1" applyFill="1" applyBorder="1" applyAlignment="1">
      <alignment horizontal="center" vertical="center" shrinkToFit="1"/>
    </xf>
    <xf numFmtId="20" fontId="5" fillId="0" borderId="9" xfId="0" quotePrefix="1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19" fillId="0" borderId="0" xfId="0" applyFont="1" applyFill="1" applyAlignment="1">
      <alignment horizontal="left" vertical="center" shrinkToFit="1"/>
    </xf>
    <xf numFmtId="0" fontId="10" fillId="0" borderId="0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20" fontId="5" fillId="0" borderId="19" xfId="0" applyNumberFormat="1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20" fontId="5" fillId="0" borderId="23" xfId="0" applyNumberFormat="1" applyFont="1" applyFill="1" applyBorder="1" applyAlignment="1">
      <alignment horizontal="center" vertical="center" shrinkToFit="1"/>
    </xf>
    <xf numFmtId="20" fontId="5" fillId="0" borderId="23" xfId="0" quotePrefix="1" applyNumberFormat="1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20" fontId="5" fillId="0" borderId="26" xfId="0" quotePrefix="1" applyNumberFormat="1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right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20" fontId="5" fillId="0" borderId="0" xfId="0" quotePrefix="1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6" xfId="0" quotePrefix="1" applyFill="1" applyBorder="1" applyAlignment="1">
      <alignment horizontal="center" vertical="center"/>
    </xf>
    <xf numFmtId="49" fontId="10" fillId="0" borderId="8" xfId="0" quotePrefix="1" applyNumberFormat="1" applyFont="1" applyFill="1" applyBorder="1" applyAlignment="1">
      <alignment horizontal="right" vertical="center"/>
    </xf>
    <xf numFmtId="20" fontId="10" fillId="0" borderId="8" xfId="0" quotePrefix="1" applyNumberFormat="1" applyFont="1" applyFill="1" applyBorder="1" applyAlignment="1">
      <alignment horizontal="right" vertical="center" shrinkToFit="1"/>
    </xf>
    <xf numFmtId="20" fontId="10" fillId="0" borderId="3" xfId="0" quotePrefix="1" applyNumberFormat="1" applyFont="1" applyFill="1" applyBorder="1" applyAlignment="1">
      <alignment horizontal="right" vertical="center" shrinkToFit="1"/>
    </xf>
    <xf numFmtId="49" fontId="10" fillId="0" borderId="2" xfId="0" applyNumberFormat="1" applyFont="1" applyFill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20" fontId="10" fillId="0" borderId="0" xfId="0" quotePrefix="1" applyNumberFormat="1" applyFont="1" applyFill="1" applyBorder="1" applyAlignment="1">
      <alignment horizontal="center" vertical="center"/>
    </xf>
    <xf numFmtId="20" fontId="10" fillId="0" borderId="2" xfId="0" quotePrefix="1" applyNumberFormat="1" applyFont="1" applyFill="1" applyBorder="1" applyAlignment="1">
      <alignment horizontal="center" vertical="center"/>
    </xf>
    <xf numFmtId="20" fontId="10" fillId="0" borderId="3" xfId="0" quotePrefix="1" applyNumberFormat="1" applyFont="1" applyFill="1" applyBorder="1" applyAlignment="1">
      <alignment horizontal="center" vertical="center"/>
    </xf>
    <xf numFmtId="0" fontId="10" fillId="0" borderId="6" xfId="0" quotePrefix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0" xfId="0" quotePrefix="1" applyNumberFormat="1" applyFont="1" applyFill="1" applyBorder="1" applyAlignment="1">
      <alignment horizontal="center" vertical="center"/>
    </xf>
    <xf numFmtId="20" fontId="17" fillId="0" borderId="0" xfId="0" quotePrefix="1" applyNumberFormat="1" applyFont="1" applyFill="1" applyBorder="1" applyAlignment="1">
      <alignment horizontal="center" vertical="center"/>
    </xf>
    <xf numFmtId="0" fontId="10" fillId="0" borderId="0" xfId="0" quotePrefix="1" applyFont="1" applyFill="1" applyAlignment="1">
      <alignment horizontal="center" vertical="center"/>
    </xf>
    <xf numFmtId="0" fontId="10" fillId="0" borderId="4" xfId="0" quotePrefix="1" applyFont="1" applyFill="1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 vertical="center"/>
    </xf>
    <xf numFmtId="0" fontId="17" fillId="0" borderId="0" xfId="0" quotePrefix="1" applyFont="1" applyFill="1" applyAlignment="1">
      <alignment horizontal="center" vertical="center"/>
    </xf>
    <xf numFmtId="49" fontId="5" fillId="0" borderId="0" xfId="0" quotePrefix="1" applyNumberFormat="1" applyFont="1" applyFill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20" fontId="17" fillId="0" borderId="0" xfId="0" quotePrefix="1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6" xfId="0" quotePrefix="1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center" vertical="center"/>
    </xf>
    <xf numFmtId="0" fontId="35" fillId="0" borderId="0" xfId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right" vertical="center"/>
    </xf>
    <xf numFmtId="49" fontId="19" fillId="0" borderId="0" xfId="0" applyNumberFormat="1" applyFont="1" applyFill="1" applyAlignment="1">
      <alignment horizontal="center" vertical="center"/>
    </xf>
    <xf numFmtId="49" fontId="19" fillId="0" borderId="0" xfId="0" quotePrefix="1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right" vertical="center"/>
    </xf>
    <xf numFmtId="49" fontId="17" fillId="0" borderId="0" xfId="0" applyNumberFormat="1" applyFont="1" applyFill="1" applyAlignment="1">
      <alignment horizontal="right" vertical="center"/>
    </xf>
    <xf numFmtId="49" fontId="17" fillId="0" borderId="0" xfId="0" applyNumberFormat="1" applyFont="1" applyFill="1" applyAlignment="1">
      <alignment horizontal="right" vertical="center" shrinkToFit="1"/>
    </xf>
    <xf numFmtId="49" fontId="17" fillId="0" borderId="1" xfId="0" applyNumberFormat="1" applyFont="1" applyFill="1" applyBorder="1" applyAlignment="1">
      <alignment horizontal="right" vertical="center" shrinkToFit="1"/>
    </xf>
    <xf numFmtId="49" fontId="17" fillId="0" borderId="7" xfId="0" applyNumberFormat="1" applyFont="1" applyFill="1" applyBorder="1" applyAlignment="1">
      <alignment horizontal="right" vertical="center" shrinkToFit="1"/>
    </xf>
    <xf numFmtId="49" fontId="17" fillId="0" borderId="6" xfId="0" applyNumberFormat="1" applyFont="1" applyFill="1" applyBorder="1" applyAlignment="1">
      <alignment horizontal="right" vertical="center" shrinkToFit="1"/>
    </xf>
    <xf numFmtId="49" fontId="17" fillId="0" borderId="4" xfId="0" applyNumberFormat="1" applyFont="1" applyFill="1" applyBorder="1" applyAlignment="1">
      <alignment horizontal="right" vertical="center" shrinkToFit="1"/>
    </xf>
    <xf numFmtId="49" fontId="17" fillId="0" borderId="5" xfId="0" applyNumberFormat="1" applyFont="1" applyFill="1" applyBorder="1" applyAlignment="1">
      <alignment horizontal="right" vertical="center" shrinkToFit="1"/>
    </xf>
    <xf numFmtId="20" fontId="17" fillId="0" borderId="13" xfId="0" applyNumberFormat="1" applyFont="1" applyFill="1" applyBorder="1" applyAlignment="1">
      <alignment horizontal="right" vertical="center" shrinkToFit="1"/>
    </xf>
    <xf numFmtId="49" fontId="17" fillId="0" borderId="0" xfId="0" applyNumberFormat="1" applyFont="1" applyFill="1" applyBorder="1" applyAlignment="1">
      <alignment horizontal="right" vertical="center" shrinkToFit="1"/>
    </xf>
    <xf numFmtId="49" fontId="17" fillId="0" borderId="3" xfId="0" applyNumberFormat="1" applyFont="1" applyFill="1" applyBorder="1" applyAlignment="1">
      <alignment horizontal="right" vertical="center" shrinkToFit="1"/>
    </xf>
    <xf numFmtId="20" fontId="17" fillId="0" borderId="4" xfId="0" applyNumberFormat="1" applyFont="1" applyFill="1" applyBorder="1" applyAlignment="1">
      <alignment horizontal="right" vertical="center" shrinkToFit="1"/>
    </xf>
    <xf numFmtId="0" fontId="17" fillId="0" borderId="0" xfId="0" quotePrefix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right" vertical="center" shrinkToFit="1"/>
    </xf>
    <xf numFmtId="20" fontId="17" fillId="0" borderId="0" xfId="0" quotePrefix="1" applyNumberFormat="1" applyFont="1" applyFill="1" applyBorder="1" applyAlignment="1">
      <alignment horizontal="right" vertical="center" shrinkToFit="1"/>
    </xf>
    <xf numFmtId="0" fontId="17" fillId="0" borderId="2" xfId="0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 shrinkToFit="1"/>
    </xf>
    <xf numFmtId="49" fontId="17" fillId="0" borderId="8" xfId="0" applyNumberFormat="1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shrinkToFit="1"/>
    </xf>
    <xf numFmtId="0" fontId="17" fillId="0" borderId="6" xfId="0" applyFont="1" applyFill="1" applyBorder="1" applyAlignment="1">
      <alignment horizontal="right" shrinkToFit="1"/>
    </xf>
    <xf numFmtId="0" fontId="17" fillId="0" borderId="0" xfId="0" applyFont="1" applyFill="1" applyAlignment="1">
      <alignment horizontal="right" shrinkToFit="1"/>
    </xf>
    <xf numFmtId="0" fontId="17" fillId="0" borderId="1" xfId="0" applyFont="1" applyFill="1" applyBorder="1" applyAlignment="1">
      <alignment horizontal="right" shrinkToFit="1"/>
    </xf>
    <xf numFmtId="0" fontId="17" fillId="0" borderId="2" xfId="0" quotePrefix="1" applyFont="1" applyFill="1" applyBorder="1" applyAlignment="1">
      <alignment horizontal="right" vertical="center" shrinkToFit="1"/>
    </xf>
    <xf numFmtId="0" fontId="17" fillId="0" borderId="14" xfId="0" applyFont="1" applyFill="1" applyBorder="1" applyAlignment="1">
      <alignment horizontal="right" vertical="center" shrinkToFit="1"/>
    </xf>
    <xf numFmtId="0" fontId="17" fillId="0" borderId="7" xfId="0" quotePrefix="1" applyFont="1" applyFill="1" applyBorder="1" applyAlignment="1">
      <alignment horizontal="right" vertical="center" shrinkToFit="1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1" applyFont="1" applyFill="1" applyBorder="1" applyAlignment="1" applyProtection="1">
      <alignment horizontal="center" vertical="center"/>
      <protection locked="0"/>
    </xf>
    <xf numFmtId="49" fontId="19" fillId="0" borderId="0" xfId="0" quotePrefix="1" applyNumberFormat="1" applyFont="1" applyFill="1" applyAlignment="1">
      <alignment horizontal="right" vertical="center"/>
    </xf>
    <xf numFmtId="49" fontId="19" fillId="0" borderId="0" xfId="0" applyNumberFormat="1" applyFont="1" applyFill="1" applyAlignment="1">
      <alignment vertical="center"/>
    </xf>
    <xf numFmtId="0" fontId="10" fillId="0" borderId="6" xfId="0" quotePrefix="1" applyFont="1" applyFill="1" applyBorder="1" applyAlignment="1">
      <alignment horizontal="right" vertical="center" shrinkToFit="1"/>
    </xf>
    <xf numFmtId="20" fontId="17" fillId="0" borderId="3" xfId="0" quotePrefix="1" applyNumberFormat="1" applyFont="1" applyBorder="1" applyAlignment="1">
      <alignment horizontal="right" vertical="center" shrinkToFit="1"/>
    </xf>
    <xf numFmtId="0" fontId="10" fillId="0" borderId="0" xfId="0" quotePrefix="1" applyFont="1" applyFill="1" applyAlignment="1">
      <alignment vertical="center"/>
    </xf>
    <xf numFmtId="17" fontId="10" fillId="0" borderId="4" xfId="0" quotePrefix="1" applyNumberFormat="1" applyFont="1" applyFill="1" applyBorder="1" applyAlignment="1">
      <alignment horizontal="center" vertical="center"/>
    </xf>
    <xf numFmtId="49" fontId="10" fillId="0" borderId="2" xfId="0" quotePrefix="1" applyNumberFormat="1" applyFont="1" applyFill="1" applyBorder="1" applyAlignment="1">
      <alignment horizontal="center" vertical="center" shrinkToFit="1"/>
    </xf>
    <xf numFmtId="49" fontId="10" fillId="0" borderId="3" xfId="0" quotePrefix="1" applyNumberFormat="1" applyFont="1" applyFill="1" applyBorder="1" applyAlignment="1">
      <alignment horizontal="center" vertical="center" shrinkToFit="1"/>
    </xf>
    <xf numFmtId="49" fontId="10" fillId="0" borderId="4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5" fillId="0" borderId="4" xfId="0" quotePrefix="1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20" fontId="0" fillId="0" borderId="14" xfId="0" applyNumberFormat="1" applyFont="1" applyFill="1" applyBorder="1" applyAlignment="1">
      <alignment horizontal="center" vertical="center" wrapText="1"/>
    </xf>
    <xf numFmtId="20" fontId="0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 shrinkToFit="1"/>
    </xf>
    <xf numFmtId="49" fontId="28" fillId="0" borderId="4" xfId="0" applyNumberFormat="1" applyFont="1" applyFill="1" applyBorder="1" applyAlignment="1">
      <alignment horizontal="center" vertical="center" shrinkToFit="1"/>
    </xf>
    <xf numFmtId="49" fontId="28" fillId="0" borderId="1" xfId="0" applyNumberFormat="1" applyFont="1" applyFill="1" applyBorder="1" applyAlignment="1">
      <alignment horizontal="center" vertical="center" shrinkToFit="1"/>
    </xf>
    <xf numFmtId="49" fontId="28" fillId="0" borderId="5" xfId="0" applyNumberFormat="1" applyFont="1" applyFill="1" applyBorder="1" applyAlignment="1">
      <alignment horizontal="center" vertical="center" shrinkToFit="1"/>
    </xf>
    <xf numFmtId="49" fontId="28" fillId="0" borderId="7" xfId="0" applyNumberFormat="1" applyFont="1" applyFill="1" applyBorder="1" applyAlignment="1">
      <alignment horizontal="center" vertical="center" shrinkToFit="1"/>
    </xf>
    <xf numFmtId="49" fontId="28" fillId="0" borderId="6" xfId="0" applyNumberFormat="1" applyFont="1" applyFill="1" applyBorder="1" applyAlignment="1">
      <alignment horizontal="center" vertical="center" shrinkToFit="1"/>
    </xf>
    <xf numFmtId="49" fontId="28" fillId="0" borderId="8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49" fontId="28" fillId="0" borderId="33" xfId="0" applyNumberFormat="1" applyFont="1" applyFill="1" applyBorder="1" applyAlignment="1">
      <alignment horizontal="center" vertical="center" shrinkToFit="1"/>
    </xf>
    <xf numFmtId="49" fontId="28" fillId="0" borderId="31" xfId="0" applyNumberFormat="1" applyFont="1" applyFill="1" applyBorder="1" applyAlignment="1">
      <alignment horizontal="center" vertical="center" shrinkToFit="1"/>
    </xf>
    <xf numFmtId="49" fontId="28" fillId="0" borderId="30" xfId="0" applyNumberFormat="1" applyFont="1" applyFill="1" applyBorder="1" applyAlignment="1">
      <alignment horizontal="center" vertical="center" shrinkToFit="1"/>
    </xf>
    <xf numFmtId="49" fontId="28" fillId="0" borderId="2" xfId="0" applyNumberFormat="1" applyFont="1" applyFill="1" applyBorder="1" applyAlignment="1">
      <alignment horizontal="center" vertical="center" shrinkToFit="1"/>
    </xf>
    <xf numFmtId="49" fontId="28" fillId="0" borderId="0" xfId="0" applyNumberFormat="1" applyFont="1" applyFill="1" applyBorder="1" applyAlignment="1">
      <alignment horizontal="center" vertical="center" shrinkToFit="1"/>
    </xf>
    <xf numFmtId="49" fontId="28" fillId="0" borderId="27" xfId="0" applyNumberFormat="1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49" fontId="21" fillId="0" borderId="32" xfId="0" applyNumberFormat="1" applyFont="1" applyFill="1" applyBorder="1" applyAlignment="1">
      <alignment horizontal="center" vertical="center" shrinkToFit="1"/>
    </xf>
    <xf numFmtId="49" fontId="21" fillId="0" borderId="31" xfId="0" applyNumberFormat="1" applyFont="1" applyFill="1" applyBorder="1" applyAlignment="1">
      <alignment horizontal="center" vertical="center" shrinkToFit="1"/>
    </xf>
    <xf numFmtId="49" fontId="21" fillId="0" borderId="30" xfId="0" applyNumberFormat="1" applyFont="1" applyFill="1" applyBorder="1" applyAlignment="1">
      <alignment horizontal="center" vertical="center" shrinkToFit="1"/>
    </xf>
    <xf numFmtId="49" fontId="21" fillId="0" borderId="28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>
      <alignment horizontal="center" vertical="center" shrinkToFit="1"/>
    </xf>
    <xf numFmtId="49" fontId="21" fillId="0" borderId="27" xfId="0" applyNumberFormat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9" fillId="0" borderId="9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24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shrinkToFit="1"/>
    </xf>
    <xf numFmtId="0" fontId="33" fillId="0" borderId="0" xfId="0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colors>
    <mruColors>
      <color rgb="FFFFCCCC"/>
      <color rgb="FF66FFFF"/>
      <color rgb="FFCCFF66"/>
      <color rgb="FFFF99CC"/>
      <color rgb="FFCCCC00"/>
      <color rgb="FFFF9999"/>
      <color rgb="FF66FF33"/>
      <color rgb="FFFFCC00"/>
      <color rgb="FFFFCC66"/>
      <color rgb="FF7D9CE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0</xdr:row>
      <xdr:rowOff>137160</xdr:rowOff>
    </xdr:from>
    <xdr:to>
      <xdr:col>3</xdr:col>
      <xdr:colOff>190500</xdr:colOff>
      <xdr:row>0</xdr:row>
      <xdr:rowOff>373380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" y="137160"/>
          <a:ext cx="853440" cy="68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0</xdr:row>
      <xdr:rowOff>53340</xdr:rowOff>
    </xdr:from>
    <xdr:to>
      <xdr:col>2</xdr:col>
      <xdr:colOff>281940</xdr:colOff>
      <xdr:row>1</xdr:row>
      <xdr:rowOff>60960</xdr:rowOff>
    </xdr:to>
    <xdr:pic>
      <xdr:nvPicPr>
        <xdr:cNvPr id="5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2420" y="5334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9526</xdr:colOff>
      <xdr:row>8</xdr:row>
      <xdr:rowOff>9525</xdr:rowOff>
    </xdr:from>
    <xdr:to>
      <xdr:col>3</xdr:col>
      <xdr:colOff>266700</xdr:colOff>
      <xdr:row>14</xdr:row>
      <xdr:rowOff>0</xdr:rowOff>
    </xdr:to>
    <xdr:cxnSp macro="">
      <xdr:nvCxnSpPr>
        <xdr:cNvPr id="53" name="直線接點 52"/>
        <xdr:cNvCxnSpPr/>
      </xdr:nvCxnSpPr>
      <xdr:spPr>
        <a:xfrm flipH="1">
          <a:off x="923926" y="1800225"/>
          <a:ext cx="714374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</xdr:row>
      <xdr:rowOff>9525</xdr:rowOff>
    </xdr:from>
    <xdr:to>
      <xdr:col>4</xdr:col>
      <xdr:colOff>476250</xdr:colOff>
      <xdr:row>14</xdr:row>
      <xdr:rowOff>0</xdr:rowOff>
    </xdr:to>
    <xdr:cxnSp macro="">
      <xdr:nvCxnSpPr>
        <xdr:cNvPr id="54" name="直線接點 53"/>
        <xdr:cNvCxnSpPr/>
      </xdr:nvCxnSpPr>
      <xdr:spPr>
        <a:xfrm>
          <a:off x="1657350" y="1800225"/>
          <a:ext cx="624840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8</xdr:row>
      <xdr:rowOff>9525</xdr:rowOff>
    </xdr:from>
    <xdr:to>
      <xdr:col>9</xdr:col>
      <xdr:colOff>266700</xdr:colOff>
      <xdr:row>14</xdr:row>
      <xdr:rowOff>0</xdr:rowOff>
    </xdr:to>
    <xdr:cxnSp macro="">
      <xdr:nvCxnSpPr>
        <xdr:cNvPr id="55" name="直線接點 54"/>
        <xdr:cNvCxnSpPr/>
      </xdr:nvCxnSpPr>
      <xdr:spPr>
        <a:xfrm flipH="1">
          <a:off x="939166" y="2524125"/>
          <a:ext cx="721994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8</xdr:row>
      <xdr:rowOff>9525</xdr:rowOff>
    </xdr:from>
    <xdr:to>
      <xdr:col>10</xdr:col>
      <xdr:colOff>476250</xdr:colOff>
      <xdr:row>14</xdr:row>
      <xdr:rowOff>0</xdr:rowOff>
    </xdr:to>
    <xdr:cxnSp macro="">
      <xdr:nvCxnSpPr>
        <xdr:cNvPr id="56" name="直線接點 55"/>
        <xdr:cNvCxnSpPr/>
      </xdr:nvCxnSpPr>
      <xdr:spPr>
        <a:xfrm>
          <a:off x="1680210" y="2524125"/>
          <a:ext cx="640080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18</xdr:row>
      <xdr:rowOff>9525</xdr:rowOff>
    </xdr:from>
    <xdr:to>
      <xdr:col>3</xdr:col>
      <xdr:colOff>266700</xdr:colOff>
      <xdr:row>24</xdr:row>
      <xdr:rowOff>0</xdr:rowOff>
    </xdr:to>
    <xdr:cxnSp macro="">
      <xdr:nvCxnSpPr>
        <xdr:cNvPr id="57" name="直線接點 56"/>
        <xdr:cNvCxnSpPr/>
      </xdr:nvCxnSpPr>
      <xdr:spPr>
        <a:xfrm flipH="1">
          <a:off x="939166" y="2524125"/>
          <a:ext cx="721994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9525</xdr:rowOff>
    </xdr:from>
    <xdr:to>
      <xdr:col>4</xdr:col>
      <xdr:colOff>476250</xdr:colOff>
      <xdr:row>24</xdr:row>
      <xdr:rowOff>0</xdr:rowOff>
    </xdr:to>
    <xdr:cxnSp macro="">
      <xdr:nvCxnSpPr>
        <xdr:cNvPr id="58" name="直線接點 57"/>
        <xdr:cNvCxnSpPr/>
      </xdr:nvCxnSpPr>
      <xdr:spPr>
        <a:xfrm>
          <a:off x="1680210" y="2524125"/>
          <a:ext cx="640080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18</xdr:row>
      <xdr:rowOff>9525</xdr:rowOff>
    </xdr:from>
    <xdr:to>
      <xdr:col>9</xdr:col>
      <xdr:colOff>266700</xdr:colOff>
      <xdr:row>24</xdr:row>
      <xdr:rowOff>0</xdr:rowOff>
    </xdr:to>
    <xdr:cxnSp macro="">
      <xdr:nvCxnSpPr>
        <xdr:cNvPr id="59" name="直線接點 58"/>
        <xdr:cNvCxnSpPr/>
      </xdr:nvCxnSpPr>
      <xdr:spPr>
        <a:xfrm flipH="1">
          <a:off x="939166" y="2524125"/>
          <a:ext cx="721994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18</xdr:row>
      <xdr:rowOff>9525</xdr:rowOff>
    </xdr:from>
    <xdr:to>
      <xdr:col>10</xdr:col>
      <xdr:colOff>476250</xdr:colOff>
      <xdr:row>24</xdr:row>
      <xdr:rowOff>0</xdr:rowOff>
    </xdr:to>
    <xdr:cxnSp macro="">
      <xdr:nvCxnSpPr>
        <xdr:cNvPr id="60" name="直線接點 59"/>
        <xdr:cNvCxnSpPr/>
      </xdr:nvCxnSpPr>
      <xdr:spPr>
        <a:xfrm>
          <a:off x="1680210" y="2524125"/>
          <a:ext cx="640080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28</xdr:row>
      <xdr:rowOff>9525</xdr:rowOff>
    </xdr:from>
    <xdr:to>
      <xdr:col>3</xdr:col>
      <xdr:colOff>266700</xdr:colOff>
      <xdr:row>34</xdr:row>
      <xdr:rowOff>0</xdr:rowOff>
    </xdr:to>
    <xdr:cxnSp macro="">
      <xdr:nvCxnSpPr>
        <xdr:cNvPr id="61" name="直線接點 60"/>
        <xdr:cNvCxnSpPr/>
      </xdr:nvCxnSpPr>
      <xdr:spPr>
        <a:xfrm flipH="1">
          <a:off x="939166" y="2524125"/>
          <a:ext cx="721994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28</xdr:row>
      <xdr:rowOff>9525</xdr:rowOff>
    </xdr:from>
    <xdr:to>
      <xdr:col>4</xdr:col>
      <xdr:colOff>476250</xdr:colOff>
      <xdr:row>34</xdr:row>
      <xdr:rowOff>0</xdr:rowOff>
    </xdr:to>
    <xdr:cxnSp macro="">
      <xdr:nvCxnSpPr>
        <xdr:cNvPr id="62" name="直線接點 61"/>
        <xdr:cNvCxnSpPr/>
      </xdr:nvCxnSpPr>
      <xdr:spPr>
        <a:xfrm>
          <a:off x="1680210" y="2524125"/>
          <a:ext cx="640080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28</xdr:row>
      <xdr:rowOff>9525</xdr:rowOff>
    </xdr:from>
    <xdr:to>
      <xdr:col>9</xdr:col>
      <xdr:colOff>266700</xdr:colOff>
      <xdr:row>34</xdr:row>
      <xdr:rowOff>0</xdr:rowOff>
    </xdr:to>
    <xdr:cxnSp macro="">
      <xdr:nvCxnSpPr>
        <xdr:cNvPr id="65" name="直線接點 64"/>
        <xdr:cNvCxnSpPr/>
      </xdr:nvCxnSpPr>
      <xdr:spPr>
        <a:xfrm flipH="1">
          <a:off x="939166" y="2524125"/>
          <a:ext cx="721994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28</xdr:row>
      <xdr:rowOff>9525</xdr:rowOff>
    </xdr:from>
    <xdr:to>
      <xdr:col>10</xdr:col>
      <xdr:colOff>476250</xdr:colOff>
      <xdr:row>34</xdr:row>
      <xdr:rowOff>0</xdr:rowOff>
    </xdr:to>
    <xdr:cxnSp macro="">
      <xdr:nvCxnSpPr>
        <xdr:cNvPr id="66" name="直線接點 65"/>
        <xdr:cNvCxnSpPr/>
      </xdr:nvCxnSpPr>
      <xdr:spPr>
        <a:xfrm>
          <a:off x="1680210" y="2524125"/>
          <a:ext cx="640080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37</xdr:row>
      <xdr:rowOff>9525</xdr:rowOff>
    </xdr:from>
    <xdr:to>
      <xdr:col>3</xdr:col>
      <xdr:colOff>266700</xdr:colOff>
      <xdr:row>43</xdr:row>
      <xdr:rowOff>0</xdr:rowOff>
    </xdr:to>
    <xdr:cxnSp macro="">
      <xdr:nvCxnSpPr>
        <xdr:cNvPr id="67" name="直線接點 66"/>
        <xdr:cNvCxnSpPr/>
      </xdr:nvCxnSpPr>
      <xdr:spPr>
        <a:xfrm flipH="1">
          <a:off x="939166" y="2524125"/>
          <a:ext cx="721994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37</xdr:row>
      <xdr:rowOff>9525</xdr:rowOff>
    </xdr:from>
    <xdr:to>
      <xdr:col>4</xdr:col>
      <xdr:colOff>476250</xdr:colOff>
      <xdr:row>43</xdr:row>
      <xdr:rowOff>0</xdr:rowOff>
    </xdr:to>
    <xdr:cxnSp macro="">
      <xdr:nvCxnSpPr>
        <xdr:cNvPr id="68" name="直線接點 67"/>
        <xdr:cNvCxnSpPr/>
      </xdr:nvCxnSpPr>
      <xdr:spPr>
        <a:xfrm>
          <a:off x="1680210" y="2524125"/>
          <a:ext cx="640080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37</xdr:row>
      <xdr:rowOff>9525</xdr:rowOff>
    </xdr:from>
    <xdr:to>
      <xdr:col>9</xdr:col>
      <xdr:colOff>266700</xdr:colOff>
      <xdr:row>43</xdr:row>
      <xdr:rowOff>0</xdr:rowOff>
    </xdr:to>
    <xdr:cxnSp macro="">
      <xdr:nvCxnSpPr>
        <xdr:cNvPr id="69" name="直線接點 68"/>
        <xdr:cNvCxnSpPr/>
      </xdr:nvCxnSpPr>
      <xdr:spPr>
        <a:xfrm flipH="1">
          <a:off x="939166" y="2524125"/>
          <a:ext cx="721994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37</xdr:row>
      <xdr:rowOff>9525</xdr:rowOff>
    </xdr:from>
    <xdr:to>
      <xdr:col>10</xdr:col>
      <xdr:colOff>476250</xdr:colOff>
      <xdr:row>43</xdr:row>
      <xdr:rowOff>0</xdr:rowOff>
    </xdr:to>
    <xdr:cxnSp macro="">
      <xdr:nvCxnSpPr>
        <xdr:cNvPr id="70" name="直線接點 69"/>
        <xdr:cNvCxnSpPr/>
      </xdr:nvCxnSpPr>
      <xdr:spPr>
        <a:xfrm>
          <a:off x="1680210" y="2524125"/>
          <a:ext cx="640080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50</xdr:row>
      <xdr:rowOff>205740</xdr:rowOff>
    </xdr:from>
    <xdr:to>
      <xdr:col>5</xdr:col>
      <xdr:colOff>7620</xdr:colOff>
      <xdr:row>57</xdr:row>
      <xdr:rowOff>0</xdr:rowOff>
    </xdr:to>
    <xdr:cxnSp macro="">
      <xdr:nvCxnSpPr>
        <xdr:cNvPr id="71" name="直線接點 70"/>
        <xdr:cNvCxnSpPr/>
      </xdr:nvCxnSpPr>
      <xdr:spPr>
        <a:xfrm rot="5400000">
          <a:off x="938213" y="11179493"/>
          <a:ext cx="1394460" cy="13925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</xdr:colOff>
      <xdr:row>51</xdr:row>
      <xdr:rowOff>15240</xdr:rowOff>
    </xdr:from>
    <xdr:to>
      <xdr:col>4</xdr:col>
      <xdr:colOff>461010</xdr:colOff>
      <xdr:row>57</xdr:row>
      <xdr:rowOff>0</xdr:rowOff>
    </xdr:to>
    <xdr:cxnSp macro="">
      <xdr:nvCxnSpPr>
        <xdr:cNvPr id="72" name="直線接點 71"/>
        <xdr:cNvCxnSpPr/>
      </xdr:nvCxnSpPr>
      <xdr:spPr>
        <a:xfrm>
          <a:off x="937260" y="11216640"/>
          <a:ext cx="1383030" cy="13563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51</xdr:row>
      <xdr:rowOff>9525</xdr:rowOff>
    </xdr:from>
    <xdr:to>
      <xdr:col>9</xdr:col>
      <xdr:colOff>266700</xdr:colOff>
      <xdr:row>57</xdr:row>
      <xdr:rowOff>0</xdr:rowOff>
    </xdr:to>
    <xdr:cxnSp macro="">
      <xdr:nvCxnSpPr>
        <xdr:cNvPr id="75" name="直線接點 74"/>
        <xdr:cNvCxnSpPr/>
      </xdr:nvCxnSpPr>
      <xdr:spPr>
        <a:xfrm flipH="1">
          <a:off x="939166" y="8696325"/>
          <a:ext cx="721994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51</xdr:row>
      <xdr:rowOff>9525</xdr:rowOff>
    </xdr:from>
    <xdr:to>
      <xdr:col>10</xdr:col>
      <xdr:colOff>476250</xdr:colOff>
      <xdr:row>57</xdr:row>
      <xdr:rowOff>0</xdr:rowOff>
    </xdr:to>
    <xdr:cxnSp macro="">
      <xdr:nvCxnSpPr>
        <xdr:cNvPr id="76" name="直線接點 75"/>
        <xdr:cNvCxnSpPr/>
      </xdr:nvCxnSpPr>
      <xdr:spPr>
        <a:xfrm>
          <a:off x="1680210" y="8696325"/>
          <a:ext cx="640080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61</xdr:row>
      <xdr:rowOff>9525</xdr:rowOff>
    </xdr:from>
    <xdr:to>
      <xdr:col>3</xdr:col>
      <xdr:colOff>266700</xdr:colOff>
      <xdr:row>67</xdr:row>
      <xdr:rowOff>0</xdr:rowOff>
    </xdr:to>
    <xdr:cxnSp macro="">
      <xdr:nvCxnSpPr>
        <xdr:cNvPr id="77" name="直線接點 76"/>
        <xdr:cNvCxnSpPr/>
      </xdr:nvCxnSpPr>
      <xdr:spPr>
        <a:xfrm flipH="1">
          <a:off x="939166" y="8696325"/>
          <a:ext cx="721994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61</xdr:row>
      <xdr:rowOff>9525</xdr:rowOff>
    </xdr:from>
    <xdr:to>
      <xdr:col>4</xdr:col>
      <xdr:colOff>476250</xdr:colOff>
      <xdr:row>67</xdr:row>
      <xdr:rowOff>0</xdr:rowOff>
    </xdr:to>
    <xdr:cxnSp macro="">
      <xdr:nvCxnSpPr>
        <xdr:cNvPr id="78" name="直線接點 77"/>
        <xdr:cNvCxnSpPr/>
      </xdr:nvCxnSpPr>
      <xdr:spPr>
        <a:xfrm>
          <a:off x="1680210" y="8696325"/>
          <a:ext cx="640080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61</xdr:row>
      <xdr:rowOff>9525</xdr:rowOff>
    </xdr:from>
    <xdr:to>
      <xdr:col>9</xdr:col>
      <xdr:colOff>266700</xdr:colOff>
      <xdr:row>67</xdr:row>
      <xdr:rowOff>0</xdr:rowOff>
    </xdr:to>
    <xdr:cxnSp macro="">
      <xdr:nvCxnSpPr>
        <xdr:cNvPr id="81" name="直線接點 80"/>
        <xdr:cNvCxnSpPr/>
      </xdr:nvCxnSpPr>
      <xdr:spPr>
        <a:xfrm flipH="1">
          <a:off x="939166" y="8696325"/>
          <a:ext cx="721994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61</xdr:row>
      <xdr:rowOff>9525</xdr:rowOff>
    </xdr:from>
    <xdr:to>
      <xdr:col>10</xdr:col>
      <xdr:colOff>476250</xdr:colOff>
      <xdr:row>67</xdr:row>
      <xdr:rowOff>0</xdr:rowOff>
    </xdr:to>
    <xdr:cxnSp macro="">
      <xdr:nvCxnSpPr>
        <xdr:cNvPr id="82" name="直線接點 81"/>
        <xdr:cNvCxnSpPr/>
      </xdr:nvCxnSpPr>
      <xdr:spPr>
        <a:xfrm>
          <a:off x="1680210" y="8696325"/>
          <a:ext cx="640080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71</xdr:row>
      <xdr:rowOff>9525</xdr:rowOff>
    </xdr:from>
    <xdr:to>
      <xdr:col>3</xdr:col>
      <xdr:colOff>266700</xdr:colOff>
      <xdr:row>77</xdr:row>
      <xdr:rowOff>0</xdr:rowOff>
    </xdr:to>
    <xdr:cxnSp macro="">
      <xdr:nvCxnSpPr>
        <xdr:cNvPr id="83" name="直線接點 82"/>
        <xdr:cNvCxnSpPr/>
      </xdr:nvCxnSpPr>
      <xdr:spPr>
        <a:xfrm flipH="1">
          <a:off x="939166" y="8696325"/>
          <a:ext cx="721994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71</xdr:row>
      <xdr:rowOff>9525</xdr:rowOff>
    </xdr:from>
    <xdr:to>
      <xdr:col>4</xdr:col>
      <xdr:colOff>476250</xdr:colOff>
      <xdr:row>77</xdr:row>
      <xdr:rowOff>0</xdr:rowOff>
    </xdr:to>
    <xdr:cxnSp macro="">
      <xdr:nvCxnSpPr>
        <xdr:cNvPr id="84" name="直線接點 83"/>
        <xdr:cNvCxnSpPr/>
      </xdr:nvCxnSpPr>
      <xdr:spPr>
        <a:xfrm>
          <a:off x="1680210" y="8696325"/>
          <a:ext cx="640080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71</xdr:row>
      <xdr:rowOff>9525</xdr:rowOff>
    </xdr:from>
    <xdr:to>
      <xdr:col>9</xdr:col>
      <xdr:colOff>266700</xdr:colOff>
      <xdr:row>77</xdr:row>
      <xdr:rowOff>0</xdr:rowOff>
    </xdr:to>
    <xdr:cxnSp macro="">
      <xdr:nvCxnSpPr>
        <xdr:cNvPr id="85" name="直線接點 84"/>
        <xdr:cNvCxnSpPr/>
      </xdr:nvCxnSpPr>
      <xdr:spPr>
        <a:xfrm flipH="1">
          <a:off x="939166" y="8696325"/>
          <a:ext cx="721994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71</xdr:row>
      <xdr:rowOff>9525</xdr:rowOff>
    </xdr:from>
    <xdr:to>
      <xdr:col>10</xdr:col>
      <xdr:colOff>476250</xdr:colOff>
      <xdr:row>77</xdr:row>
      <xdr:rowOff>0</xdr:rowOff>
    </xdr:to>
    <xdr:cxnSp macro="">
      <xdr:nvCxnSpPr>
        <xdr:cNvPr id="86" name="直線接點 85"/>
        <xdr:cNvCxnSpPr/>
      </xdr:nvCxnSpPr>
      <xdr:spPr>
        <a:xfrm>
          <a:off x="1680210" y="8696325"/>
          <a:ext cx="640080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81</xdr:row>
      <xdr:rowOff>9525</xdr:rowOff>
    </xdr:from>
    <xdr:to>
      <xdr:col>3</xdr:col>
      <xdr:colOff>266700</xdr:colOff>
      <xdr:row>87</xdr:row>
      <xdr:rowOff>0</xdr:rowOff>
    </xdr:to>
    <xdr:cxnSp macro="">
      <xdr:nvCxnSpPr>
        <xdr:cNvPr id="87" name="直線接點 86"/>
        <xdr:cNvCxnSpPr/>
      </xdr:nvCxnSpPr>
      <xdr:spPr>
        <a:xfrm flipH="1">
          <a:off x="939166" y="8696325"/>
          <a:ext cx="721994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81</xdr:row>
      <xdr:rowOff>9525</xdr:rowOff>
    </xdr:from>
    <xdr:to>
      <xdr:col>4</xdr:col>
      <xdr:colOff>476250</xdr:colOff>
      <xdr:row>87</xdr:row>
      <xdr:rowOff>0</xdr:rowOff>
    </xdr:to>
    <xdr:cxnSp macro="">
      <xdr:nvCxnSpPr>
        <xdr:cNvPr id="88" name="直線接點 87"/>
        <xdr:cNvCxnSpPr/>
      </xdr:nvCxnSpPr>
      <xdr:spPr>
        <a:xfrm>
          <a:off x="1680210" y="8696325"/>
          <a:ext cx="640080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81</xdr:row>
      <xdr:rowOff>9525</xdr:rowOff>
    </xdr:from>
    <xdr:to>
      <xdr:col>9</xdr:col>
      <xdr:colOff>266700</xdr:colOff>
      <xdr:row>87</xdr:row>
      <xdr:rowOff>0</xdr:rowOff>
    </xdr:to>
    <xdr:cxnSp macro="">
      <xdr:nvCxnSpPr>
        <xdr:cNvPr id="89" name="直線接點 88"/>
        <xdr:cNvCxnSpPr/>
      </xdr:nvCxnSpPr>
      <xdr:spPr>
        <a:xfrm flipH="1">
          <a:off x="939166" y="8696325"/>
          <a:ext cx="721994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81</xdr:row>
      <xdr:rowOff>9525</xdr:rowOff>
    </xdr:from>
    <xdr:to>
      <xdr:col>10</xdr:col>
      <xdr:colOff>476250</xdr:colOff>
      <xdr:row>87</xdr:row>
      <xdr:rowOff>0</xdr:rowOff>
    </xdr:to>
    <xdr:cxnSp macro="">
      <xdr:nvCxnSpPr>
        <xdr:cNvPr id="90" name="直線接點 89"/>
        <xdr:cNvCxnSpPr/>
      </xdr:nvCxnSpPr>
      <xdr:spPr>
        <a:xfrm>
          <a:off x="1680210" y="8696325"/>
          <a:ext cx="640080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412403</xdr:colOff>
      <xdr:row>0</xdr:row>
      <xdr:rowOff>76200</xdr:rowOff>
    </xdr:from>
    <xdr:to>
      <xdr:col>2</xdr:col>
      <xdr:colOff>327660</xdr:colOff>
      <xdr:row>1</xdr:row>
      <xdr:rowOff>52612</xdr:rowOff>
    </xdr:to>
    <xdr:pic>
      <xdr:nvPicPr>
        <xdr:cNvPr id="10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2403" y="76200"/>
          <a:ext cx="844897" cy="205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236219</xdr:colOff>
      <xdr:row>8</xdr:row>
      <xdr:rowOff>22860</xdr:rowOff>
    </xdr:from>
    <xdr:to>
      <xdr:col>5</xdr:col>
      <xdr:colOff>9524</xdr:colOff>
      <xdr:row>12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1630679" y="174498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38099</xdr:rowOff>
    </xdr:from>
    <xdr:to>
      <xdr:col>3</xdr:col>
      <xdr:colOff>259080</xdr:colOff>
      <xdr:row>12</xdr:row>
      <xdr:rowOff>9524</xdr:rowOff>
    </xdr:to>
    <xdr:sp macro="" textlink="">
      <xdr:nvSpPr>
        <xdr:cNvPr id="16" name="Line 10"/>
        <xdr:cNvSpPr>
          <a:spLocks noChangeShapeType="1"/>
        </xdr:cNvSpPr>
      </xdr:nvSpPr>
      <xdr:spPr bwMode="auto">
        <a:xfrm flipH="1">
          <a:off x="929640" y="176021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8</xdr:row>
      <xdr:rowOff>22860</xdr:rowOff>
    </xdr:from>
    <xdr:to>
      <xdr:col>11</xdr:col>
      <xdr:colOff>9524</xdr:colOff>
      <xdr:row>12</xdr:row>
      <xdr:rowOff>0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4419599" y="174498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38099</xdr:rowOff>
    </xdr:from>
    <xdr:to>
      <xdr:col>9</xdr:col>
      <xdr:colOff>259080</xdr:colOff>
      <xdr:row>12</xdr:row>
      <xdr:rowOff>9524</xdr:rowOff>
    </xdr:to>
    <xdr:sp macro="" textlink="">
      <xdr:nvSpPr>
        <xdr:cNvPr id="20" name="Line 10"/>
        <xdr:cNvSpPr>
          <a:spLocks noChangeShapeType="1"/>
        </xdr:cNvSpPr>
      </xdr:nvSpPr>
      <xdr:spPr bwMode="auto">
        <a:xfrm flipH="1">
          <a:off x="3718560" y="176021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17</xdr:row>
      <xdr:rowOff>22860</xdr:rowOff>
    </xdr:from>
    <xdr:to>
      <xdr:col>5</xdr:col>
      <xdr:colOff>9524</xdr:colOff>
      <xdr:row>21</xdr:row>
      <xdr:rowOff>0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1630679" y="352806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38099</xdr:rowOff>
    </xdr:from>
    <xdr:to>
      <xdr:col>3</xdr:col>
      <xdr:colOff>259080</xdr:colOff>
      <xdr:row>21</xdr:row>
      <xdr:rowOff>9524</xdr:rowOff>
    </xdr:to>
    <xdr:sp macro="" textlink="">
      <xdr:nvSpPr>
        <xdr:cNvPr id="22" name="Line 10"/>
        <xdr:cNvSpPr>
          <a:spLocks noChangeShapeType="1"/>
        </xdr:cNvSpPr>
      </xdr:nvSpPr>
      <xdr:spPr bwMode="auto">
        <a:xfrm flipH="1">
          <a:off x="929640" y="354329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17</xdr:row>
      <xdr:rowOff>22860</xdr:rowOff>
    </xdr:from>
    <xdr:to>
      <xdr:col>11</xdr:col>
      <xdr:colOff>9524</xdr:colOff>
      <xdr:row>21</xdr:row>
      <xdr:rowOff>0</xdr:rowOff>
    </xdr:to>
    <xdr:sp macro="" textlink="">
      <xdr:nvSpPr>
        <xdr:cNvPr id="23" name="Line 3"/>
        <xdr:cNvSpPr>
          <a:spLocks noChangeShapeType="1"/>
        </xdr:cNvSpPr>
      </xdr:nvSpPr>
      <xdr:spPr bwMode="auto">
        <a:xfrm>
          <a:off x="4419599" y="352806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38099</xdr:rowOff>
    </xdr:from>
    <xdr:to>
      <xdr:col>9</xdr:col>
      <xdr:colOff>259080</xdr:colOff>
      <xdr:row>21</xdr:row>
      <xdr:rowOff>9524</xdr:rowOff>
    </xdr:to>
    <xdr:sp macro="" textlink="">
      <xdr:nvSpPr>
        <xdr:cNvPr id="24" name="Line 10"/>
        <xdr:cNvSpPr>
          <a:spLocks noChangeShapeType="1"/>
        </xdr:cNvSpPr>
      </xdr:nvSpPr>
      <xdr:spPr bwMode="auto">
        <a:xfrm flipH="1">
          <a:off x="3718560" y="354329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26</xdr:row>
      <xdr:rowOff>22860</xdr:rowOff>
    </xdr:from>
    <xdr:to>
      <xdr:col>5</xdr:col>
      <xdr:colOff>9524</xdr:colOff>
      <xdr:row>30</xdr:row>
      <xdr:rowOff>0</xdr:rowOff>
    </xdr:to>
    <xdr:sp macro="" textlink="">
      <xdr:nvSpPr>
        <xdr:cNvPr id="26" name="Line 3"/>
        <xdr:cNvSpPr>
          <a:spLocks noChangeShapeType="1"/>
        </xdr:cNvSpPr>
      </xdr:nvSpPr>
      <xdr:spPr bwMode="auto">
        <a:xfrm>
          <a:off x="1630679" y="531114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38099</xdr:rowOff>
    </xdr:from>
    <xdr:to>
      <xdr:col>3</xdr:col>
      <xdr:colOff>259080</xdr:colOff>
      <xdr:row>30</xdr:row>
      <xdr:rowOff>9524</xdr:rowOff>
    </xdr:to>
    <xdr:sp macro="" textlink="">
      <xdr:nvSpPr>
        <xdr:cNvPr id="27" name="Line 10"/>
        <xdr:cNvSpPr>
          <a:spLocks noChangeShapeType="1"/>
        </xdr:cNvSpPr>
      </xdr:nvSpPr>
      <xdr:spPr bwMode="auto">
        <a:xfrm flipH="1">
          <a:off x="929640" y="532637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35</xdr:row>
      <xdr:rowOff>22860</xdr:rowOff>
    </xdr:from>
    <xdr:to>
      <xdr:col>5</xdr:col>
      <xdr:colOff>9524</xdr:colOff>
      <xdr:row>39</xdr:row>
      <xdr:rowOff>0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1630679" y="709422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38099</xdr:rowOff>
    </xdr:from>
    <xdr:to>
      <xdr:col>3</xdr:col>
      <xdr:colOff>259080</xdr:colOff>
      <xdr:row>39</xdr:row>
      <xdr:rowOff>9524</xdr:rowOff>
    </xdr:to>
    <xdr:sp macro="" textlink="">
      <xdr:nvSpPr>
        <xdr:cNvPr id="29" name="Line 10"/>
        <xdr:cNvSpPr>
          <a:spLocks noChangeShapeType="1"/>
        </xdr:cNvSpPr>
      </xdr:nvSpPr>
      <xdr:spPr bwMode="auto">
        <a:xfrm flipH="1">
          <a:off x="929640" y="710945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35</xdr:row>
      <xdr:rowOff>22860</xdr:rowOff>
    </xdr:from>
    <xdr:to>
      <xdr:col>11</xdr:col>
      <xdr:colOff>9524</xdr:colOff>
      <xdr:row>39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4419599" y="709422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38099</xdr:rowOff>
    </xdr:from>
    <xdr:to>
      <xdr:col>9</xdr:col>
      <xdr:colOff>259080</xdr:colOff>
      <xdr:row>39</xdr:row>
      <xdr:rowOff>9524</xdr:rowOff>
    </xdr:to>
    <xdr:sp macro="" textlink="">
      <xdr:nvSpPr>
        <xdr:cNvPr id="31" name="Line 10"/>
        <xdr:cNvSpPr>
          <a:spLocks noChangeShapeType="1"/>
        </xdr:cNvSpPr>
      </xdr:nvSpPr>
      <xdr:spPr bwMode="auto">
        <a:xfrm flipH="1">
          <a:off x="3718560" y="710945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43</xdr:row>
      <xdr:rowOff>22860</xdr:rowOff>
    </xdr:from>
    <xdr:to>
      <xdr:col>5</xdr:col>
      <xdr:colOff>9524</xdr:colOff>
      <xdr:row>47</xdr:row>
      <xdr:rowOff>0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1630679" y="867918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43</xdr:row>
      <xdr:rowOff>38099</xdr:rowOff>
    </xdr:from>
    <xdr:to>
      <xdr:col>3</xdr:col>
      <xdr:colOff>259080</xdr:colOff>
      <xdr:row>47</xdr:row>
      <xdr:rowOff>9524</xdr:rowOff>
    </xdr:to>
    <xdr:sp macro="" textlink="">
      <xdr:nvSpPr>
        <xdr:cNvPr id="33" name="Line 10"/>
        <xdr:cNvSpPr>
          <a:spLocks noChangeShapeType="1"/>
        </xdr:cNvSpPr>
      </xdr:nvSpPr>
      <xdr:spPr bwMode="auto">
        <a:xfrm flipH="1">
          <a:off x="929640" y="869441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43</xdr:row>
      <xdr:rowOff>22860</xdr:rowOff>
    </xdr:from>
    <xdr:to>
      <xdr:col>11</xdr:col>
      <xdr:colOff>9524</xdr:colOff>
      <xdr:row>47</xdr:row>
      <xdr:rowOff>0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>
          <a:off x="4419599" y="867918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</xdr:row>
      <xdr:rowOff>38099</xdr:rowOff>
    </xdr:from>
    <xdr:to>
      <xdr:col>9</xdr:col>
      <xdr:colOff>259080</xdr:colOff>
      <xdr:row>47</xdr:row>
      <xdr:rowOff>9524</xdr:rowOff>
    </xdr:to>
    <xdr:sp macro="" textlink="">
      <xdr:nvSpPr>
        <xdr:cNvPr id="35" name="Line 10"/>
        <xdr:cNvSpPr>
          <a:spLocks noChangeShapeType="1"/>
        </xdr:cNvSpPr>
      </xdr:nvSpPr>
      <xdr:spPr bwMode="auto">
        <a:xfrm flipH="1">
          <a:off x="3718560" y="869441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15241</xdr:colOff>
      <xdr:row>25</xdr:row>
      <xdr:rowOff>190500</xdr:rowOff>
    </xdr:from>
    <xdr:to>
      <xdr:col>11</xdr:col>
      <xdr:colOff>9525</xdr:colOff>
      <xdr:row>30</xdr:row>
      <xdr:rowOff>0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3733801" y="5280660"/>
          <a:ext cx="1388744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7621</xdr:rowOff>
    </xdr:from>
    <xdr:to>
      <xdr:col>11</xdr:col>
      <xdr:colOff>15240</xdr:colOff>
      <xdr:row>30</xdr:row>
      <xdr:rowOff>9525</xdr:rowOff>
    </xdr:to>
    <xdr:sp macro="" textlink="">
      <xdr:nvSpPr>
        <xdr:cNvPr id="37" name="Line 10"/>
        <xdr:cNvSpPr>
          <a:spLocks noChangeShapeType="1"/>
        </xdr:cNvSpPr>
      </xdr:nvSpPr>
      <xdr:spPr bwMode="auto">
        <a:xfrm flipH="1">
          <a:off x="3718560" y="5295901"/>
          <a:ext cx="1409700" cy="7943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340360</xdr:colOff>
      <xdr:row>0</xdr:row>
      <xdr:rowOff>154940</xdr:rowOff>
    </xdr:from>
    <xdr:to>
      <xdr:col>0</xdr:col>
      <xdr:colOff>1239520</xdr:colOff>
      <xdr:row>0</xdr:row>
      <xdr:rowOff>391160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360" y="154940"/>
          <a:ext cx="899160" cy="53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1</xdr:col>
      <xdr:colOff>7620</xdr:colOff>
      <xdr:row>7</xdr:row>
      <xdr:rowOff>7620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038225"/>
          <a:ext cx="60198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9525</xdr:rowOff>
    </xdr:from>
    <xdr:to>
      <xdr:col>1</xdr:col>
      <xdr:colOff>0</xdr:colOff>
      <xdr:row>18</xdr:row>
      <xdr:rowOff>213360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3507105"/>
          <a:ext cx="594360" cy="4019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0</xdr:colOff>
      <xdr:row>42</xdr:row>
      <xdr:rowOff>19050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8239125"/>
          <a:ext cx="594360" cy="4210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9525</xdr:rowOff>
    </xdr:from>
    <xdr:to>
      <xdr:col>1</xdr:col>
      <xdr:colOff>0</xdr:colOff>
      <xdr:row>64</xdr:row>
      <xdr:rowOff>19050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0" y="12765405"/>
          <a:ext cx="594360" cy="4210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9525</xdr:rowOff>
    </xdr:from>
    <xdr:to>
      <xdr:col>0</xdr:col>
      <xdr:colOff>579120</xdr:colOff>
      <xdr:row>31</xdr:row>
      <xdr:rowOff>7620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0" y="5975985"/>
          <a:ext cx="57912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83</xdr:row>
      <xdr:rowOff>9525</xdr:rowOff>
    </xdr:from>
    <xdr:to>
      <xdr:col>1</xdr:col>
      <xdr:colOff>0</xdr:colOff>
      <xdr:row>85</xdr:row>
      <xdr:rowOff>19050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0" y="17085945"/>
          <a:ext cx="594360" cy="4210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17585</xdr:colOff>
      <xdr:row>51</xdr:row>
      <xdr:rowOff>11723</xdr:rowOff>
    </xdr:from>
    <xdr:to>
      <xdr:col>1</xdr:col>
      <xdr:colOff>17585</xdr:colOff>
      <xdr:row>53</xdr:row>
      <xdr:rowOff>5861</xdr:rowOff>
    </xdr:to>
    <xdr:cxnSp macro="">
      <xdr:nvCxnSpPr>
        <xdr:cNvPr id="8" name="直線接點 7"/>
        <xdr:cNvCxnSpPr/>
      </xdr:nvCxnSpPr>
      <xdr:spPr>
        <a:xfrm>
          <a:off x="17585" y="10504463"/>
          <a:ext cx="594360" cy="4056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</xdr:colOff>
      <xdr:row>0</xdr:row>
      <xdr:rowOff>76200</xdr:rowOff>
    </xdr:from>
    <xdr:to>
      <xdr:col>2</xdr:col>
      <xdr:colOff>327660</xdr:colOff>
      <xdr:row>0</xdr:row>
      <xdr:rowOff>312420</xdr:rowOff>
    </xdr:to>
    <xdr:pic>
      <xdr:nvPicPr>
        <xdr:cNvPr id="9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76200"/>
          <a:ext cx="89916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9525</xdr:rowOff>
    </xdr:from>
    <xdr:to>
      <xdr:col>1</xdr:col>
      <xdr:colOff>0</xdr:colOff>
      <xdr:row>74</xdr:row>
      <xdr:rowOff>19050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0" y="14822805"/>
          <a:ext cx="594360" cy="4210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7</xdr:row>
      <xdr:rowOff>133350</xdr:rowOff>
    </xdr:from>
    <xdr:to>
      <xdr:col>10</xdr:col>
      <xdr:colOff>285751</xdr:colOff>
      <xdr:row>12</xdr:row>
      <xdr:rowOff>180975</xdr:rowOff>
    </xdr:to>
    <xdr:cxnSp macro="">
      <xdr:nvCxnSpPr>
        <xdr:cNvPr id="3" name="直線接點 2"/>
        <xdr:cNvCxnSpPr/>
      </xdr:nvCxnSpPr>
      <xdr:spPr>
        <a:xfrm flipH="1">
          <a:off x="4743450" y="1581150"/>
          <a:ext cx="819151" cy="1000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</xdr:row>
      <xdr:rowOff>114300</xdr:rowOff>
    </xdr:from>
    <xdr:to>
      <xdr:col>12</xdr:col>
      <xdr:colOff>0</xdr:colOff>
      <xdr:row>13</xdr:row>
      <xdr:rowOff>19050</xdr:rowOff>
    </xdr:to>
    <xdr:cxnSp macro="">
      <xdr:nvCxnSpPr>
        <xdr:cNvPr id="5" name="直線接點 4"/>
        <xdr:cNvCxnSpPr/>
      </xdr:nvCxnSpPr>
      <xdr:spPr>
        <a:xfrm>
          <a:off x="5562600" y="1562100"/>
          <a:ext cx="800100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7</xdr:row>
      <xdr:rowOff>161925</xdr:rowOff>
    </xdr:from>
    <xdr:to>
      <xdr:col>10</xdr:col>
      <xdr:colOff>285750</xdr:colOff>
      <xdr:row>18</xdr:row>
      <xdr:rowOff>171450</xdr:rowOff>
    </xdr:to>
    <xdr:cxnSp macro="">
      <xdr:nvCxnSpPr>
        <xdr:cNvPr id="7" name="直線接點 6"/>
        <xdr:cNvCxnSpPr/>
      </xdr:nvCxnSpPr>
      <xdr:spPr>
        <a:xfrm flipH="1">
          <a:off x="4743450" y="1609725"/>
          <a:ext cx="819150" cy="2105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295275</xdr:colOff>
      <xdr:row>7</xdr:row>
      <xdr:rowOff>142875</xdr:rowOff>
    </xdr:from>
    <xdr:to>
      <xdr:col>12</xdr:col>
      <xdr:colOff>9525</xdr:colOff>
      <xdr:row>19</xdr:row>
      <xdr:rowOff>9525</xdr:rowOff>
    </xdr:to>
    <xdr:cxnSp macro="">
      <xdr:nvCxnSpPr>
        <xdr:cNvPr id="9" name="直線接點 8"/>
        <xdr:cNvCxnSpPr/>
      </xdr:nvCxnSpPr>
      <xdr:spPr>
        <a:xfrm>
          <a:off x="5572125" y="1590675"/>
          <a:ext cx="800100" cy="2152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9525</xdr:rowOff>
    </xdr:from>
    <xdr:to>
      <xdr:col>11</xdr:col>
      <xdr:colOff>533400</xdr:colOff>
      <xdr:row>18</xdr:row>
      <xdr:rowOff>180975</xdr:rowOff>
    </xdr:to>
    <xdr:cxnSp macro="">
      <xdr:nvCxnSpPr>
        <xdr:cNvPr id="11" name="直線接點 10"/>
        <xdr:cNvCxnSpPr/>
      </xdr:nvCxnSpPr>
      <xdr:spPr>
        <a:xfrm flipH="1">
          <a:off x="4733925" y="2600325"/>
          <a:ext cx="1619250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13</xdr:row>
      <xdr:rowOff>0</xdr:rowOff>
    </xdr:from>
    <xdr:to>
      <xdr:col>12</xdr:col>
      <xdr:colOff>0</xdr:colOff>
      <xdr:row>19</xdr:row>
      <xdr:rowOff>9525</xdr:rowOff>
    </xdr:to>
    <xdr:cxnSp macro="">
      <xdr:nvCxnSpPr>
        <xdr:cNvPr id="13" name="直線接點 12"/>
        <xdr:cNvCxnSpPr/>
      </xdr:nvCxnSpPr>
      <xdr:spPr>
        <a:xfrm>
          <a:off x="4752975" y="2590800"/>
          <a:ext cx="1609725" cy="1152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923925</xdr:colOff>
      <xdr:row>13</xdr:row>
      <xdr:rowOff>9525</xdr:rowOff>
    </xdr:from>
    <xdr:to>
      <xdr:col>5</xdr:col>
      <xdr:colOff>9525</xdr:colOff>
      <xdr:row>18</xdr:row>
      <xdr:rowOff>171450</xdr:rowOff>
    </xdr:to>
    <xdr:cxnSp macro="">
      <xdr:nvCxnSpPr>
        <xdr:cNvPr id="21" name="直線接點 20"/>
        <xdr:cNvCxnSpPr/>
      </xdr:nvCxnSpPr>
      <xdr:spPr>
        <a:xfrm>
          <a:off x="923925" y="2600325"/>
          <a:ext cx="1647825" cy="1114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19050</xdr:rowOff>
    </xdr:from>
    <xdr:to>
      <xdr:col>4</xdr:col>
      <xdr:colOff>533400</xdr:colOff>
      <xdr:row>18</xdr:row>
      <xdr:rowOff>180975</xdr:rowOff>
    </xdr:to>
    <xdr:cxnSp macro="">
      <xdr:nvCxnSpPr>
        <xdr:cNvPr id="23" name="直線接點 22"/>
        <xdr:cNvCxnSpPr/>
      </xdr:nvCxnSpPr>
      <xdr:spPr>
        <a:xfrm flipH="1">
          <a:off x="942975" y="2609850"/>
          <a:ext cx="1609725" cy="1114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</xdr:row>
      <xdr:rowOff>133350</xdr:rowOff>
    </xdr:from>
    <xdr:to>
      <xdr:col>3</xdr:col>
      <xdr:colOff>285751</xdr:colOff>
      <xdr:row>12</xdr:row>
      <xdr:rowOff>180975</xdr:rowOff>
    </xdr:to>
    <xdr:cxnSp macro="">
      <xdr:nvCxnSpPr>
        <xdr:cNvPr id="18" name="直線接點 17"/>
        <xdr:cNvCxnSpPr/>
      </xdr:nvCxnSpPr>
      <xdr:spPr>
        <a:xfrm flipH="1">
          <a:off x="4124325" y="1588770"/>
          <a:ext cx="733426" cy="1000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</xdr:row>
      <xdr:rowOff>114300</xdr:rowOff>
    </xdr:from>
    <xdr:to>
      <xdr:col>5</xdr:col>
      <xdr:colOff>0</xdr:colOff>
      <xdr:row>13</xdr:row>
      <xdr:rowOff>19050</xdr:rowOff>
    </xdr:to>
    <xdr:cxnSp macro="">
      <xdr:nvCxnSpPr>
        <xdr:cNvPr id="19" name="直線接點 18"/>
        <xdr:cNvCxnSpPr/>
      </xdr:nvCxnSpPr>
      <xdr:spPr>
        <a:xfrm>
          <a:off x="4857750" y="1569720"/>
          <a:ext cx="628650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</xdr:row>
      <xdr:rowOff>161925</xdr:rowOff>
    </xdr:from>
    <xdr:to>
      <xdr:col>3</xdr:col>
      <xdr:colOff>285750</xdr:colOff>
      <xdr:row>18</xdr:row>
      <xdr:rowOff>171450</xdr:rowOff>
    </xdr:to>
    <xdr:cxnSp macro="">
      <xdr:nvCxnSpPr>
        <xdr:cNvPr id="20" name="直線接點 19"/>
        <xdr:cNvCxnSpPr/>
      </xdr:nvCxnSpPr>
      <xdr:spPr>
        <a:xfrm flipH="1">
          <a:off x="4124325" y="1617345"/>
          <a:ext cx="733425" cy="2105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7</xdr:row>
      <xdr:rowOff>142875</xdr:rowOff>
    </xdr:from>
    <xdr:to>
      <xdr:col>5</xdr:col>
      <xdr:colOff>9525</xdr:colOff>
      <xdr:row>19</xdr:row>
      <xdr:rowOff>9525</xdr:rowOff>
    </xdr:to>
    <xdr:cxnSp macro="">
      <xdr:nvCxnSpPr>
        <xdr:cNvPr id="22" name="直線接點 21"/>
        <xdr:cNvCxnSpPr/>
      </xdr:nvCxnSpPr>
      <xdr:spPr>
        <a:xfrm>
          <a:off x="4867275" y="1598295"/>
          <a:ext cx="628650" cy="2152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327660</xdr:colOff>
      <xdr:row>0</xdr:row>
      <xdr:rowOff>68580</xdr:rowOff>
    </xdr:from>
    <xdr:to>
      <xdr:col>2</xdr:col>
      <xdr:colOff>312420</xdr:colOff>
      <xdr:row>1</xdr:row>
      <xdr:rowOff>53340</xdr:rowOff>
    </xdr:to>
    <xdr:pic>
      <xdr:nvPicPr>
        <xdr:cNvPr id="1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" y="6858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236219</xdr:colOff>
      <xdr:row>8</xdr:row>
      <xdr:rowOff>22860</xdr:rowOff>
    </xdr:from>
    <xdr:to>
      <xdr:col>5</xdr:col>
      <xdr:colOff>9524</xdr:colOff>
      <xdr:row>12</xdr:row>
      <xdr:rowOff>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1630679" y="1897380"/>
          <a:ext cx="702945" cy="922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38099</xdr:rowOff>
    </xdr:from>
    <xdr:to>
      <xdr:col>3</xdr:col>
      <xdr:colOff>259080</xdr:colOff>
      <xdr:row>12</xdr:row>
      <xdr:rowOff>9524</xdr:rowOff>
    </xdr:to>
    <xdr:sp macro="" textlink="">
      <xdr:nvSpPr>
        <xdr:cNvPr id="3076" name="Line 10"/>
        <xdr:cNvSpPr>
          <a:spLocks noChangeShapeType="1"/>
        </xdr:cNvSpPr>
      </xdr:nvSpPr>
      <xdr:spPr bwMode="auto">
        <a:xfrm flipH="1">
          <a:off x="929640" y="1912619"/>
          <a:ext cx="723900" cy="9163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304800</xdr:colOff>
      <xdr:row>0</xdr:row>
      <xdr:rowOff>45720</xdr:rowOff>
    </xdr:from>
    <xdr:to>
      <xdr:col>2</xdr:col>
      <xdr:colOff>274320</xdr:colOff>
      <xdr:row>1</xdr:row>
      <xdr:rowOff>53340</xdr:rowOff>
    </xdr:to>
    <xdr:pic>
      <xdr:nvPicPr>
        <xdr:cNvPr id="19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572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236219</xdr:colOff>
      <xdr:row>8</xdr:row>
      <xdr:rowOff>22860</xdr:rowOff>
    </xdr:from>
    <xdr:to>
      <xdr:col>11</xdr:col>
      <xdr:colOff>9524</xdr:colOff>
      <xdr:row>12</xdr:row>
      <xdr:rowOff>0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1630679" y="1897380"/>
          <a:ext cx="702945" cy="922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38099</xdr:rowOff>
    </xdr:from>
    <xdr:to>
      <xdr:col>9</xdr:col>
      <xdr:colOff>259080</xdr:colOff>
      <xdr:row>12</xdr:row>
      <xdr:rowOff>9524</xdr:rowOff>
    </xdr:to>
    <xdr:sp macro="" textlink="">
      <xdr:nvSpPr>
        <xdr:cNvPr id="41" name="Line 10"/>
        <xdr:cNvSpPr>
          <a:spLocks noChangeShapeType="1"/>
        </xdr:cNvSpPr>
      </xdr:nvSpPr>
      <xdr:spPr bwMode="auto">
        <a:xfrm flipH="1">
          <a:off x="929640" y="1912619"/>
          <a:ext cx="723900" cy="9163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17</xdr:row>
      <xdr:rowOff>22860</xdr:rowOff>
    </xdr:from>
    <xdr:to>
      <xdr:col>5</xdr:col>
      <xdr:colOff>9524</xdr:colOff>
      <xdr:row>21</xdr:row>
      <xdr:rowOff>0</xdr:rowOff>
    </xdr:to>
    <xdr:sp macro="" textlink="">
      <xdr:nvSpPr>
        <xdr:cNvPr id="42" name="Line 3"/>
        <xdr:cNvSpPr>
          <a:spLocks noChangeShapeType="1"/>
        </xdr:cNvSpPr>
      </xdr:nvSpPr>
      <xdr:spPr bwMode="auto">
        <a:xfrm>
          <a:off x="1630679" y="1897380"/>
          <a:ext cx="702945" cy="922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38099</xdr:rowOff>
    </xdr:from>
    <xdr:to>
      <xdr:col>3</xdr:col>
      <xdr:colOff>259080</xdr:colOff>
      <xdr:row>21</xdr:row>
      <xdr:rowOff>9524</xdr:rowOff>
    </xdr:to>
    <xdr:sp macro="" textlink="">
      <xdr:nvSpPr>
        <xdr:cNvPr id="43" name="Line 10"/>
        <xdr:cNvSpPr>
          <a:spLocks noChangeShapeType="1"/>
        </xdr:cNvSpPr>
      </xdr:nvSpPr>
      <xdr:spPr bwMode="auto">
        <a:xfrm flipH="1">
          <a:off x="929640" y="1912619"/>
          <a:ext cx="723900" cy="9163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17</xdr:row>
      <xdr:rowOff>22860</xdr:rowOff>
    </xdr:from>
    <xdr:to>
      <xdr:col>11</xdr:col>
      <xdr:colOff>9524</xdr:colOff>
      <xdr:row>21</xdr:row>
      <xdr:rowOff>0</xdr:rowOff>
    </xdr:to>
    <xdr:sp macro="" textlink="">
      <xdr:nvSpPr>
        <xdr:cNvPr id="44" name="Line 3"/>
        <xdr:cNvSpPr>
          <a:spLocks noChangeShapeType="1"/>
        </xdr:cNvSpPr>
      </xdr:nvSpPr>
      <xdr:spPr bwMode="auto">
        <a:xfrm>
          <a:off x="1630679" y="1897380"/>
          <a:ext cx="702945" cy="922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38099</xdr:rowOff>
    </xdr:from>
    <xdr:to>
      <xdr:col>9</xdr:col>
      <xdr:colOff>259080</xdr:colOff>
      <xdr:row>21</xdr:row>
      <xdr:rowOff>9524</xdr:rowOff>
    </xdr:to>
    <xdr:sp macro="" textlink="">
      <xdr:nvSpPr>
        <xdr:cNvPr id="45" name="Line 10"/>
        <xdr:cNvSpPr>
          <a:spLocks noChangeShapeType="1"/>
        </xdr:cNvSpPr>
      </xdr:nvSpPr>
      <xdr:spPr bwMode="auto">
        <a:xfrm flipH="1">
          <a:off x="929640" y="1912619"/>
          <a:ext cx="723900" cy="9163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26</xdr:row>
      <xdr:rowOff>22860</xdr:rowOff>
    </xdr:from>
    <xdr:to>
      <xdr:col>5</xdr:col>
      <xdr:colOff>9524</xdr:colOff>
      <xdr:row>30</xdr:row>
      <xdr:rowOff>0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>
          <a:off x="1630679" y="1897380"/>
          <a:ext cx="702945" cy="922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38099</xdr:rowOff>
    </xdr:from>
    <xdr:to>
      <xdr:col>3</xdr:col>
      <xdr:colOff>259080</xdr:colOff>
      <xdr:row>30</xdr:row>
      <xdr:rowOff>9524</xdr:rowOff>
    </xdr:to>
    <xdr:sp macro="" textlink="">
      <xdr:nvSpPr>
        <xdr:cNvPr id="47" name="Line 10"/>
        <xdr:cNvSpPr>
          <a:spLocks noChangeShapeType="1"/>
        </xdr:cNvSpPr>
      </xdr:nvSpPr>
      <xdr:spPr bwMode="auto">
        <a:xfrm flipH="1">
          <a:off x="929640" y="1912619"/>
          <a:ext cx="723900" cy="9163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35</xdr:row>
      <xdr:rowOff>22860</xdr:rowOff>
    </xdr:from>
    <xdr:to>
      <xdr:col>5</xdr:col>
      <xdr:colOff>9524</xdr:colOff>
      <xdr:row>39</xdr:row>
      <xdr:rowOff>0</xdr:rowOff>
    </xdr:to>
    <xdr:sp macro="" textlink="">
      <xdr:nvSpPr>
        <xdr:cNvPr id="50" name="Line 3"/>
        <xdr:cNvSpPr>
          <a:spLocks noChangeShapeType="1"/>
        </xdr:cNvSpPr>
      </xdr:nvSpPr>
      <xdr:spPr bwMode="auto">
        <a:xfrm>
          <a:off x="1630679" y="1897380"/>
          <a:ext cx="702945" cy="922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38099</xdr:rowOff>
    </xdr:from>
    <xdr:to>
      <xdr:col>3</xdr:col>
      <xdr:colOff>259080</xdr:colOff>
      <xdr:row>39</xdr:row>
      <xdr:rowOff>9524</xdr:rowOff>
    </xdr:to>
    <xdr:sp macro="" textlink="">
      <xdr:nvSpPr>
        <xdr:cNvPr id="51" name="Line 10"/>
        <xdr:cNvSpPr>
          <a:spLocks noChangeShapeType="1"/>
        </xdr:cNvSpPr>
      </xdr:nvSpPr>
      <xdr:spPr bwMode="auto">
        <a:xfrm flipH="1">
          <a:off x="929640" y="1912619"/>
          <a:ext cx="723900" cy="9163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35</xdr:row>
      <xdr:rowOff>22860</xdr:rowOff>
    </xdr:from>
    <xdr:to>
      <xdr:col>11</xdr:col>
      <xdr:colOff>9524</xdr:colOff>
      <xdr:row>39</xdr:row>
      <xdr:rowOff>0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>
          <a:off x="1630679" y="1897380"/>
          <a:ext cx="702945" cy="922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38099</xdr:rowOff>
    </xdr:from>
    <xdr:to>
      <xdr:col>9</xdr:col>
      <xdr:colOff>259080</xdr:colOff>
      <xdr:row>39</xdr:row>
      <xdr:rowOff>9524</xdr:rowOff>
    </xdr:to>
    <xdr:sp macro="" textlink="">
      <xdr:nvSpPr>
        <xdr:cNvPr id="53" name="Line 10"/>
        <xdr:cNvSpPr>
          <a:spLocks noChangeShapeType="1"/>
        </xdr:cNvSpPr>
      </xdr:nvSpPr>
      <xdr:spPr bwMode="auto">
        <a:xfrm flipH="1">
          <a:off x="929640" y="1912619"/>
          <a:ext cx="723900" cy="9163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43</xdr:row>
      <xdr:rowOff>22860</xdr:rowOff>
    </xdr:from>
    <xdr:to>
      <xdr:col>5</xdr:col>
      <xdr:colOff>9524</xdr:colOff>
      <xdr:row>47</xdr:row>
      <xdr:rowOff>0</xdr:rowOff>
    </xdr:to>
    <xdr:sp macro="" textlink="">
      <xdr:nvSpPr>
        <xdr:cNvPr id="54" name="Line 3"/>
        <xdr:cNvSpPr>
          <a:spLocks noChangeShapeType="1"/>
        </xdr:cNvSpPr>
      </xdr:nvSpPr>
      <xdr:spPr bwMode="auto">
        <a:xfrm>
          <a:off x="1630679" y="1897380"/>
          <a:ext cx="702945" cy="922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43</xdr:row>
      <xdr:rowOff>38099</xdr:rowOff>
    </xdr:from>
    <xdr:to>
      <xdr:col>3</xdr:col>
      <xdr:colOff>259080</xdr:colOff>
      <xdr:row>47</xdr:row>
      <xdr:rowOff>9524</xdr:rowOff>
    </xdr:to>
    <xdr:sp macro="" textlink="">
      <xdr:nvSpPr>
        <xdr:cNvPr id="55" name="Line 10"/>
        <xdr:cNvSpPr>
          <a:spLocks noChangeShapeType="1"/>
        </xdr:cNvSpPr>
      </xdr:nvSpPr>
      <xdr:spPr bwMode="auto">
        <a:xfrm flipH="1">
          <a:off x="929640" y="1912619"/>
          <a:ext cx="723900" cy="9163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43</xdr:row>
      <xdr:rowOff>22860</xdr:rowOff>
    </xdr:from>
    <xdr:to>
      <xdr:col>11</xdr:col>
      <xdr:colOff>9524</xdr:colOff>
      <xdr:row>47</xdr:row>
      <xdr:rowOff>0</xdr:rowOff>
    </xdr:to>
    <xdr:sp macro="" textlink="">
      <xdr:nvSpPr>
        <xdr:cNvPr id="56" name="Line 3"/>
        <xdr:cNvSpPr>
          <a:spLocks noChangeShapeType="1"/>
        </xdr:cNvSpPr>
      </xdr:nvSpPr>
      <xdr:spPr bwMode="auto">
        <a:xfrm>
          <a:off x="1630679" y="1897380"/>
          <a:ext cx="702945" cy="922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</xdr:row>
      <xdr:rowOff>38099</xdr:rowOff>
    </xdr:from>
    <xdr:to>
      <xdr:col>9</xdr:col>
      <xdr:colOff>259080</xdr:colOff>
      <xdr:row>47</xdr:row>
      <xdr:rowOff>9524</xdr:rowOff>
    </xdr:to>
    <xdr:sp macro="" textlink="">
      <xdr:nvSpPr>
        <xdr:cNvPr id="57" name="Line 10"/>
        <xdr:cNvSpPr>
          <a:spLocks noChangeShapeType="1"/>
        </xdr:cNvSpPr>
      </xdr:nvSpPr>
      <xdr:spPr bwMode="auto">
        <a:xfrm flipH="1">
          <a:off x="929640" y="1912619"/>
          <a:ext cx="723900" cy="9163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26</xdr:row>
      <xdr:rowOff>22860</xdr:rowOff>
    </xdr:from>
    <xdr:to>
      <xdr:col>11</xdr:col>
      <xdr:colOff>9524</xdr:colOff>
      <xdr:row>30</xdr:row>
      <xdr:rowOff>0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>
          <a:off x="4419599" y="352806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38099</xdr:rowOff>
    </xdr:from>
    <xdr:to>
      <xdr:col>9</xdr:col>
      <xdr:colOff>259080</xdr:colOff>
      <xdr:row>30</xdr:row>
      <xdr:rowOff>9524</xdr:rowOff>
    </xdr:to>
    <xdr:sp macro="" textlink="">
      <xdr:nvSpPr>
        <xdr:cNvPr id="59" name="Line 10"/>
        <xdr:cNvSpPr>
          <a:spLocks noChangeShapeType="1"/>
        </xdr:cNvSpPr>
      </xdr:nvSpPr>
      <xdr:spPr bwMode="auto">
        <a:xfrm flipH="1">
          <a:off x="3718560" y="354329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8</xdr:row>
      <xdr:rowOff>22860</xdr:rowOff>
    </xdr:from>
    <xdr:to>
      <xdr:col>11</xdr:col>
      <xdr:colOff>9524</xdr:colOff>
      <xdr:row>12</xdr:row>
      <xdr:rowOff>0</xdr:rowOff>
    </xdr:to>
    <xdr:sp macro="" textlink="">
      <xdr:nvSpPr>
        <xdr:cNvPr id="23" name="Line 3"/>
        <xdr:cNvSpPr>
          <a:spLocks noChangeShapeType="1"/>
        </xdr:cNvSpPr>
      </xdr:nvSpPr>
      <xdr:spPr bwMode="auto">
        <a:xfrm>
          <a:off x="1630679" y="174498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17</xdr:row>
      <xdr:rowOff>22860</xdr:rowOff>
    </xdr:from>
    <xdr:to>
      <xdr:col>11</xdr:col>
      <xdr:colOff>9524</xdr:colOff>
      <xdr:row>21</xdr:row>
      <xdr:rowOff>0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1630679" y="352806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26</xdr:row>
      <xdr:rowOff>22860</xdr:rowOff>
    </xdr:from>
    <xdr:to>
      <xdr:col>5</xdr:col>
      <xdr:colOff>9524</xdr:colOff>
      <xdr:row>30</xdr:row>
      <xdr:rowOff>0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>
          <a:off x="1630679" y="352806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26</xdr:row>
      <xdr:rowOff>22860</xdr:rowOff>
    </xdr:from>
    <xdr:to>
      <xdr:col>11</xdr:col>
      <xdr:colOff>9524</xdr:colOff>
      <xdr:row>30</xdr:row>
      <xdr:rowOff>0</xdr:rowOff>
    </xdr:to>
    <xdr:sp macro="" textlink="">
      <xdr:nvSpPr>
        <xdr:cNvPr id="26" name="Line 3"/>
        <xdr:cNvSpPr>
          <a:spLocks noChangeShapeType="1"/>
        </xdr:cNvSpPr>
      </xdr:nvSpPr>
      <xdr:spPr bwMode="auto">
        <a:xfrm>
          <a:off x="1630679" y="352806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35</xdr:row>
      <xdr:rowOff>22860</xdr:rowOff>
    </xdr:from>
    <xdr:to>
      <xdr:col>5</xdr:col>
      <xdr:colOff>9524</xdr:colOff>
      <xdr:row>39</xdr:row>
      <xdr:rowOff>0</xdr:rowOff>
    </xdr:to>
    <xdr:sp macro="" textlink="">
      <xdr:nvSpPr>
        <xdr:cNvPr id="27" name="Line 3"/>
        <xdr:cNvSpPr>
          <a:spLocks noChangeShapeType="1"/>
        </xdr:cNvSpPr>
      </xdr:nvSpPr>
      <xdr:spPr bwMode="auto">
        <a:xfrm>
          <a:off x="1630679" y="352806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35</xdr:row>
      <xdr:rowOff>22860</xdr:rowOff>
    </xdr:from>
    <xdr:to>
      <xdr:col>11</xdr:col>
      <xdr:colOff>9524</xdr:colOff>
      <xdr:row>39</xdr:row>
      <xdr:rowOff>0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1630679" y="352806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43</xdr:row>
      <xdr:rowOff>22860</xdr:rowOff>
    </xdr:from>
    <xdr:to>
      <xdr:col>5</xdr:col>
      <xdr:colOff>9524</xdr:colOff>
      <xdr:row>47</xdr:row>
      <xdr:rowOff>0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1630679" y="352806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43</xdr:row>
      <xdr:rowOff>22860</xdr:rowOff>
    </xdr:from>
    <xdr:to>
      <xdr:col>11</xdr:col>
      <xdr:colOff>9524</xdr:colOff>
      <xdr:row>47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1630679" y="867918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43</xdr:row>
      <xdr:rowOff>22860</xdr:rowOff>
    </xdr:from>
    <xdr:to>
      <xdr:col>11</xdr:col>
      <xdr:colOff>9524</xdr:colOff>
      <xdr:row>47</xdr:row>
      <xdr:rowOff>0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>
          <a:off x="1630679" y="867918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13</xdr:row>
      <xdr:rowOff>9525</xdr:rowOff>
    </xdr:from>
    <xdr:to>
      <xdr:col>11</xdr:col>
      <xdr:colOff>533400</xdr:colOff>
      <xdr:row>18</xdr:row>
      <xdr:rowOff>180975</xdr:rowOff>
    </xdr:to>
    <xdr:cxnSp macro="">
      <xdr:nvCxnSpPr>
        <xdr:cNvPr id="6" name="直線接點 5"/>
        <xdr:cNvCxnSpPr/>
      </xdr:nvCxnSpPr>
      <xdr:spPr>
        <a:xfrm flipH="1">
          <a:off x="4543425" y="2847975"/>
          <a:ext cx="1514475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13</xdr:row>
      <xdr:rowOff>0</xdr:rowOff>
    </xdr:from>
    <xdr:to>
      <xdr:col>12</xdr:col>
      <xdr:colOff>0</xdr:colOff>
      <xdr:row>19</xdr:row>
      <xdr:rowOff>9525</xdr:rowOff>
    </xdr:to>
    <xdr:cxnSp macro="">
      <xdr:nvCxnSpPr>
        <xdr:cNvPr id="7" name="直線接點 6"/>
        <xdr:cNvCxnSpPr/>
      </xdr:nvCxnSpPr>
      <xdr:spPr>
        <a:xfrm>
          <a:off x="4562475" y="2838450"/>
          <a:ext cx="1495425" cy="1152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923925</xdr:colOff>
      <xdr:row>13</xdr:row>
      <xdr:rowOff>9525</xdr:rowOff>
    </xdr:from>
    <xdr:to>
      <xdr:col>5</xdr:col>
      <xdr:colOff>9525</xdr:colOff>
      <xdr:row>18</xdr:row>
      <xdr:rowOff>171450</xdr:rowOff>
    </xdr:to>
    <xdr:cxnSp macro="">
      <xdr:nvCxnSpPr>
        <xdr:cNvPr id="8" name="直線接點 7"/>
        <xdr:cNvCxnSpPr/>
      </xdr:nvCxnSpPr>
      <xdr:spPr>
        <a:xfrm>
          <a:off x="1009650" y="2847975"/>
          <a:ext cx="1524000" cy="1114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19050</xdr:rowOff>
    </xdr:from>
    <xdr:to>
      <xdr:col>4</xdr:col>
      <xdr:colOff>533400</xdr:colOff>
      <xdr:row>18</xdr:row>
      <xdr:rowOff>180975</xdr:rowOff>
    </xdr:to>
    <xdr:cxnSp macro="">
      <xdr:nvCxnSpPr>
        <xdr:cNvPr id="9" name="直線接點 8"/>
        <xdr:cNvCxnSpPr/>
      </xdr:nvCxnSpPr>
      <xdr:spPr>
        <a:xfrm flipH="1">
          <a:off x="1019175" y="2857500"/>
          <a:ext cx="1504950" cy="1114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304800</xdr:colOff>
      <xdr:row>0</xdr:row>
      <xdr:rowOff>60960</xdr:rowOff>
    </xdr:from>
    <xdr:to>
      <xdr:col>2</xdr:col>
      <xdr:colOff>289560</xdr:colOff>
      <xdr:row>1</xdr:row>
      <xdr:rowOff>83820</xdr:rowOff>
    </xdr:to>
    <xdr:pic>
      <xdr:nvPicPr>
        <xdr:cNvPr id="10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096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7</xdr:row>
      <xdr:rowOff>133350</xdr:rowOff>
    </xdr:from>
    <xdr:to>
      <xdr:col>10</xdr:col>
      <xdr:colOff>285751</xdr:colOff>
      <xdr:row>12</xdr:row>
      <xdr:rowOff>180975</xdr:rowOff>
    </xdr:to>
    <xdr:cxnSp macro="">
      <xdr:nvCxnSpPr>
        <xdr:cNvPr id="17" name="直線接點 16"/>
        <xdr:cNvCxnSpPr/>
      </xdr:nvCxnSpPr>
      <xdr:spPr>
        <a:xfrm flipH="1">
          <a:off x="4124325" y="1588770"/>
          <a:ext cx="733426" cy="1000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</xdr:row>
      <xdr:rowOff>114300</xdr:rowOff>
    </xdr:from>
    <xdr:to>
      <xdr:col>12</xdr:col>
      <xdr:colOff>0</xdr:colOff>
      <xdr:row>13</xdr:row>
      <xdr:rowOff>19050</xdr:rowOff>
    </xdr:to>
    <xdr:cxnSp macro="">
      <xdr:nvCxnSpPr>
        <xdr:cNvPr id="18" name="直線接點 17"/>
        <xdr:cNvCxnSpPr/>
      </xdr:nvCxnSpPr>
      <xdr:spPr>
        <a:xfrm>
          <a:off x="4857750" y="1569720"/>
          <a:ext cx="628650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7</xdr:row>
      <xdr:rowOff>161925</xdr:rowOff>
    </xdr:from>
    <xdr:to>
      <xdr:col>10</xdr:col>
      <xdr:colOff>285750</xdr:colOff>
      <xdr:row>18</xdr:row>
      <xdr:rowOff>171450</xdr:rowOff>
    </xdr:to>
    <xdr:cxnSp macro="">
      <xdr:nvCxnSpPr>
        <xdr:cNvPr id="19" name="直線接點 18"/>
        <xdr:cNvCxnSpPr/>
      </xdr:nvCxnSpPr>
      <xdr:spPr>
        <a:xfrm flipH="1">
          <a:off x="4124325" y="1617345"/>
          <a:ext cx="733425" cy="2105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295275</xdr:colOff>
      <xdr:row>7</xdr:row>
      <xdr:rowOff>142875</xdr:rowOff>
    </xdr:from>
    <xdr:to>
      <xdr:col>12</xdr:col>
      <xdr:colOff>9525</xdr:colOff>
      <xdr:row>19</xdr:row>
      <xdr:rowOff>9525</xdr:rowOff>
    </xdr:to>
    <xdr:cxnSp macro="">
      <xdr:nvCxnSpPr>
        <xdr:cNvPr id="20" name="直線接點 19"/>
        <xdr:cNvCxnSpPr/>
      </xdr:nvCxnSpPr>
      <xdr:spPr>
        <a:xfrm>
          <a:off x="4867275" y="1598295"/>
          <a:ext cx="628650" cy="2152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9525</xdr:rowOff>
    </xdr:from>
    <xdr:to>
      <xdr:col>11</xdr:col>
      <xdr:colOff>533400</xdr:colOff>
      <xdr:row>18</xdr:row>
      <xdr:rowOff>180975</xdr:rowOff>
    </xdr:to>
    <xdr:cxnSp macro="">
      <xdr:nvCxnSpPr>
        <xdr:cNvPr id="21" name="直線接點 20"/>
        <xdr:cNvCxnSpPr/>
      </xdr:nvCxnSpPr>
      <xdr:spPr>
        <a:xfrm flipH="1">
          <a:off x="4114800" y="2607945"/>
          <a:ext cx="1371600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13</xdr:row>
      <xdr:rowOff>0</xdr:rowOff>
    </xdr:from>
    <xdr:to>
      <xdr:col>12</xdr:col>
      <xdr:colOff>0</xdr:colOff>
      <xdr:row>19</xdr:row>
      <xdr:rowOff>9525</xdr:rowOff>
    </xdr:to>
    <xdr:cxnSp macro="">
      <xdr:nvCxnSpPr>
        <xdr:cNvPr id="22" name="直線接點 21"/>
        <xdr:cNvCxnSpPr/>
      </xdr:nvCxnSpPr>
      <xdr:spPr>
        <a:xfrm>
          <a:off x="4133850" y="2598420"/>
          <a:ext cx="1352550" cy="1152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0</xdr:row>
      <xdr:rowOff>60960</xdr:rowOff>
    </xdr:from>
    <xdr:to>
      <xdr:col>2</xdr:col>
      <xdr:colOff>297180</xdr:colOff>
      <xdr:row>1</xdr:row>
      <xdr:rowOff>83820</xdr:rowOff>
    </xdr:to>
    <xdr:pic>
      <xdr:nvPicPr>
        <xdr:cNvPr id="26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" y="6096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9526</xdr:colOff>
      <xdr:row>9</xdr:row>
      <xdr:rowOff>9525</xdr:rowOff>
    </xdr:from>
    <xdr:to>
      <xdr:col>3</xdr:col>
      <xdr:colOff>266700</xdr:colOff>
      <xdr:row>15</xdr:row>
      <xdr:rowOff>0</xdr:rowOff>
    </xdr:to>
    <xdr:cxnSp macro="">
      <xdr:nvCxnSpPr>
        <xdr:cNvPr id="27" name="直線接點 26"/>
        <xdr:cNvCxnSpPr/>
      </xdr:nvCxnSpPr>
      <xdr:spPr>
        <a:xfrm flipH="1">
          <a:off x="923926" y="6364605"/>
          <a:ext cx="714374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9525</xdr:rowOff>
    </xdr:from>
    <xdr:to>
      <xdr:col>4</xdr:col>
      <xdr:colOff>476250</xdr:colOff>
      <xdr:row>15</xdr:row>
      <xdr:rowOff>0</xdr:rowOff>
    </xdr:to>
    <xdr:cxnSp macro="">
      <xdr:nvCxnSpPr>
        <xdr:cNvPr id="28" name="直線接點 27"/>
        <xdr:cNvCxnSpPr/>
      </xdr:nvCxnSpPr>
      <xdr:spPr>
        <a:xfrm>
          <a:off x="1657350" y="6364605"/>
          <a:ext cx="624840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9</xdr:row>
      <xdr:rowOff>7620</xdr:rowOff>
    </xdr:from>
    <xdr:to>
      <xdr:col>10</xdr:col>
      <xdr:colOff>449580</xdr:colOff>
      <xdr:row>15</xdr:row>
      <xdr:rowOff>0</xdr:rowOff>
    </xdr:to>
    <xdr:cxnSp macro="">
      <xdr:nvCxnSpPr>
        <xdr:cNvPr id="29" name="直線接點 28"/>
        <xdr:cNvCxnSpPr/>
      </xdr:nvCxnSpPr>
      <xdr:spPr>
        <a:xfrm rot="10800000" flipV="1">
          <a:off x="3728086" y="1935480"/>
          <a:ext cx="1369694" cy="12725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</xdr:row>
      <xdr:rowOff>15240</xdr:rowOff>
    </xdr:from>
    <xdr:to>
      <xdr:col>10</xdr:col>
      <xdr:colOff>461010</xdr:colOff>
      <xdr:row>15</xdr:row>
      <xdr:rowOff>0</xdr:rowOff>
    </xdr:to>
    <xdr:cxnSp macro="">
      <xdr:nvCxnSpPr>
        <xdr:cNvPr id="34" name="直線接點 33"/>
        <xdr:cNvCxnSpPr/>
      </xdr:nvCxnSpPr>
      <xdr:spPr>
        <a:xfrm>
          <a:off x="3718560" y="1943100"/>
          <a:ext cx="1390650" cy="12649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21</xdr:row>
      <xdr:rowOff>9525</xdr:rowOff>
    </xdr:from>
    <xdr:to>
      <xdr:col>3</xdr:col>
      <xdr:colOff>266700</xdr:colOff>
      <xdr:row>27</xdr:row>
      <xdr:rowOff>0</xdr:rowOff>
    </xdr:to>
    <xdr:cxnSp macro="">
      <xdr:nvCxnSpPr>
        <xdr:cNvPr id="35" name="直線接點 34"/>
        <xdr:cNvCxnSpPr/>
      </xdr:nvCxnSpPr>
      <xdr:spPr>
        <a:xfrm flipH="1">
          <a:off x="923926" y="6364605"/>
          <a:ext cx="714374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21</xdr:row>
      <xdr:rowOff>9525</xdr:rowOff>
    </xdr:from>
    <xdr:to>
      <xdr:col>4</xdr:col>
      <xdr:colOff>476250</xdr:colOff>
      <xdr:row>27</xdr:row>
      <xdr:rowOff>0</xdr:rowOff>
    </xdr:to>
    <xdr:cxnSp macro="">
      <xdr:nvCxnSpPr>
        <xdr:cNvPr id="36" name="直線接點 35"/>
        <xdr:cNvCxnSpPr/>
      </xdr:nvCxnSpPr>
      <xdr:spPr>
        <a:xfrm>
          <a:off x="1657350" y="6364605"/>
          <a:ext cx="624840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31</xdr:row>
      <xdr:rowOff>9525</xdr:rowOff>
    </xdr:from>
    <xdr:to>
      <xdr:col>3</xdr:col>
      <xdr:colOff>266700</xdr:colOff>
      <xdr:row>37</xdr:row>
      <xdr:rowOff>0</xdr:rowOff>
    </xdr:to>
    <xdr:cxnSp macro="">
      <xdr:nvCxnSpPr>
        <xdr:cNvPr id="39" name="直線接點 38"/>
        <xdr:cNvCxnSpPr/>
      </xdr:nvCxnSpPr>
      <xdr:spPr>
        <a:xfrm flipH="1">
          <a:off x="923926" y="6364605"/>
          <a:ext cx="714374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31</xdr:row>
      <xdr:rowOff>9525</xdr:rowOff>
    </xdr:from>
    <xdr:to>
      <xdr:col>4</xdr:col>
      <xdr:colOff>476250</xdr:colOff>
      <xdr:row>37</xdr:row>
      <xdr:rowOff>0</xdr:rowOff>
    </xdr:to>
    <xdr:cxnSp macro="">
      <xdr:nvCxnSpPr>
        <xdr:cNvPr id="40" name="直線接點 39"/>
        <xdr:cNvCxnSpPr/>
      </xdr:nvCxnSpPr>
      <xdr:spPr>
        <a:xfrm>
          <a:off x="1657350" y="6364605"/>
          <a:ext cx="624840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31</xdr:row>
      <xdr:rowOff>9525</xdr:rowOff>
    </xdr:from>
    <xdr:to>
      <xdr:col>9</xdr:col>
      <xdr:colOff>266700</xdr:colOff>
      <xdr:row>37</xdr:row>
      <xdr:rowOff>0</xdr:rowOff>
    </xdr:to>
    <xdr:cxnSp macro="">
      <xdr:nvCxnSpPr>
        <xdr:cNvPr id="41" name="直線接點 40"/>
        <xdr:cNvCxnSpPr/>
      </xdr:nvCxnSpPr>
      <xdr:spPr>
        <a:xfrm flipH="1">
          <a:off x="923926" y="6364605"/>
          <a:ext cx="714374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31</xdr:row>
      <xdr:rowOff>9525</xdr:rowOff>
    </xdr:from>
    <xdr:to>
      <xdr:col>10</xdr:col>
      <xdr:colOff>476250</xdr:colOff>
      <xdr:row>37</xdr:row>
      <xdr:rowOff>0</xdr:rowOff>
    </xdr:to>
    <xdr:cxnSp macro="">
      <xdr:nvCxnSpPr>
        <xdr:cNvPr id="42" name="直線接點 41"/>
        <xdr:cNvCxnSpPr/>
      </xdr:nvCxnSpPr>
      <xdr:spPr>
        <a:xfrm>
          <a:off x="1657350" y="6364605"/>
          <a:ext cx="624840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21</xdr:row>
      <xdr:rowOff>9525</xdr:rowOff>
    </xdr:from>
    <xdr:to>
      <xdr:col>9</xdr:col>
      <xdr:colOff>266700</xdr:colOff>
      <xdr:row>27</xdr:row>
      <xdr:rowOff>0</xdr:rowOff>
    </xdr:to>
    <xdr:cxnSp macro="">
      <xdr:nvCxnSpPr>
        <xdr:cNvPr id="47" name="直線接點 46"/>
        <xdr:cNvCxnSpPr/>
      </xdr:nvCxnSpPr>
      <xdr:spPr>
        <a:xfrm flipH="1">
          <a:off x="939166" y="4497705"/>
          <a:ext cx="721994" cy="12706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21</xdr:row>
      <xdr:rowOff>9525</xdr:rowOff>
    </xdr:from>
    <xdr:to>
      <xdr:col>10</xdr:col>
      <xdr:colOff>476250</xdr:colOff>
      <xdr:row>27</xdr:row>
      <xdr:rowOff>0</xdr:rowOff>
    </xdr:to>
    <xdr:cxnSp macro="">
      <xdr:nvCxnSpPr>
        <xdr:cNvPr id="48" name="直線接點 47"/>
        <xdr:cNvCxnSpPr/>
      </xdr:nvCxnSpPr>
      <xdr:spPr>
        <a:xfrm>
          <a:off x="1680210" y="4497705"/>
          <a:ext cx="640080" cy="12706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236219</xdr:colOff>
      <xdr:row>8</xdr:row>
      <xdr:rowOff>22860</xdr:rowOff>
    </xdr:from>
    <xdr:to>
      <xdr:col>5</xdr:col>
      <xdr:colOff>9524</xdr:colOff>
      <xdr:row>12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630679" y="174498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38099</xdr:rowOff>
    </xdr:from>
    <xdr:to>
      <xdr:col>3</xdr:col>
      <xdr:colOff>259080</xdr:colOff>
      <xdr:row>12</xdr:row>
      <xdr:rowOff>9524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H="1">
          <a:off x="929640" y="176021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304800</xdr:colOff>
      <xdr:row>0</xdr:row>
      <xdr:rowOff>45720</xdr:rowOff>
    </xdr:from>
    <xdr:to>
      <xdr:col>2</xdr:col>
      <xdr:colOff>274320</xdr:colOff>
      <xdr:row>1</xdr:row>
      <xdr:rowOff>53340</xdr:rowOff>
    </xdr:to>
    <xdr:pic>
      <xdr:nvPicPr>
        <xdr:cNvPr id="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572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236219</xdr:colOff>
      <xdr:row>8</xdr:row>
      <xdr:rowOff>22860</xdr:rowOff>
    </xdr:from>
    <xdr:to>
      <xdr:col>11</xdr:col>
      <xdr:colOff>9524</xdr:colOff>
      <xdr:row>12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4419599" y="174498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38099</xdr:rowOff>
    </xdr:from>
    <xdr:to>
      <xdr:col>9</xdr:col>
      <xdr:colOff>259080</xdr:colOff>
      <xdr:row>12</xdr:row>
      <xdr:rowOff>9524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H="1">
          <a:off x="3718560" y="176021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17</xdr:row>
      <xdr:rowOff>22860</xdr:rowOff>
    </xdr:from>
    <xdr:to>
      <xdr:col>5</xdr:col>
      <xdr:colOff>9524</xdr:colOff>
      <xdr:row>21</xdr:row>
      <xdr:rowOff>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1630679" y="352806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38099</xdr:rowOff>
    </xdr:from>
    <xdr:to>
      <xdr:col>3</xdr:col>
      <xdr:colOff>259080</xdr:colOff>
      <xdr:row>21</xdr:row>
      <xdr:rowOff>9524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 flipH="1">
          <a:off x="929640" y="354329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17</xdr:row>
      <xdr:rowOff>22860</xdr:rowOff>
    </xdr:from>
    <xdr:to>
      <xdr:col>11</xdr:col>
      <xdr:colOff>9524</xdr:colOff>
      <xdr:row>21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4419599" y="352806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38099</xdr:rowOff>
    </xdr:from>
    <xdr:to>
      <xdr:col>9</xdr:col>
      <xdr:colOff>259080</xdr:colOff>
      <xdr:row>21</xdr:row>
      <xdr:rowOff>9524</xdr:rowOff>
    </xdr:to>
    <xdr:sp macro="" textlink="">
      <xdr:nvSpPr>
        <xdr:cNvPr id="12" name="Line 10"/>
        <xdr:cNvSpPr>
          <a:spLocks noChangeShapeType="1"/>
        </xdr:cNvSpPr>
      </xdr:nvSpPr>
      <xdr:spPr bwMode="auto">
        <a:xfrm flipH="1">
          <a:off x="3718560" y="354329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26</xdr:row>
      <xdr:rowOff>22860</xdr:rowOff>
    </xdr:from>
    <xdr:to>
      <xdr:col>5</xdr:col>
      <xdr:colOff>9524</xdr:colOff>
      <xdr:row>30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1630679" y="531114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38099</xdr:rowOff>
    </xdr:from>
    <xdr:to>
      <xdr:col>3</xdr:col>
      <xdr:colOff>259080</xdr:colOff>
      <xdr:row>30</xdr:row>
      <xdr:rowOff>9524</xdr:rowOff>
    </xdr:to>
    <xdr:sp macro="" textlink="">
      <xdr:nvSpPr>
        <xdr:cNvPr id="14" name="Line 10"/>
        <xdr:cNvSpPr>
          <a:spLocks noChangeShapeType="1"/>
        </xdr:cNvSpPr>
      </xdr:nvSpPr>
      <xdr:spPr bwMode="auto">
        <a:xfrm flipH="1">
          <a:off x="929640" y="532637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35</xdr:row>
      <xdr:rowOff>22860</xdr:rowOff>
    </xdr:from>
    <xdr:to>
      <xdr:col>5</xdr:col>
      <xdr:colOff>9524</xdr:colOff>
      <xdr:row>39</xdr:row>
      <xdr:rowOff>0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1630679" y="709422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38099</xdr:rowOff>
    </xdr:from>
    <xdr:to>
      <xdr:col>3</xdr:col>
      <xdr:colOff>259080</xdr:colOff>
      <xdr:row>39</xdr:row>
      <xdr:rowOff>9524</xdr:rowOff>
    </xdr:to>
    <xdr:sp macro="" textlink="">
      <xdr:nvSpPr>
        <xdr:cNvPr id="16" name="Line 10"/>
        <xdr:cNvSpPr>
          <a:spLocks noChangeShapeType="1"/>
        </xdr:cNvSpPr>
      </xdr:nvSpPr>
      <xdr:spPr bwMode="auto">
        <a:xfrm flipH="1">
          <a:off x="929640" y="710945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35</xdr:row>
      <xdr:rowOff>22860</xdr:rowOff>
    </xdr:from>
    <xdr:to>
      <xdr:col>11</xdr:col>
      <xdr:colOff>9524</xdr:colOff>
      <xdr:row>39</xdr:row>
      <xdr:rowOff>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4419599" y="709422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38099</xdr:rowOff>
    </xdr:from>
    <xdr:to>
      <xdr:col>9</xdr:col>
      <xdr:colOff>259080</xdr:colOff>
      <xdr:row>39</xdr:row>
      <xdr:rowOff>9524</xdr:rowOff>
    </xdr:to>
    <xdr:sp macro="" textlink="">
      <xdr:nvSpPr>
        <xdr:cNvPr id="18" name="Line 10"/>
        <xdr:cNvSpPr>
          <a:spLocks noChangeShapeType="1"/>
        </xdr:cNvSpPr>
      </xdr:nvSpPr>
      <xdr:spPr bwMode="auto">
        <a:xfrm flipH="1">
          <a:off x="3718560" y="710945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44</xdr:row>
      <xdr:rowOff>22860</xdr:rowOff>
    </xdr:from>
    <xdr:to>
      <xdr:col>5</xdr:col>
      <xdr:colOff>9524</xdr:colOff>
      <xdr:row>48</xdr:row>
      <xdr:rowOff>0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1630679" y="867918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44</xdr:row>
      <xdr:rowOff>38099</xdr:rowOff>
    </xdr:from>
    <xdr:to>
      <xdr:col>3</xdr:col>
      <xdr:colOff>259080</xdr:colOff>
      <xdr:row>48</xdr:row>
      <xdr:rowOff>9524</xdr:rowOff>
    </xdr:to>
    <xdr:sp macro="" textlink="">
      <xdr:nvSpPr>
        <xdr:cNvPr id="20" name="Line 10"/>
        <xdr:cNvSpPr>
          <a:spLocks noChangeShapeType="1"/>
        </xdr:cNvSpPr>
      </xdr:nvSpPr>
      <xdr:spPr bwMode="auto">
        <a:xfrm flipH="1">
          <a:off x="929640" y="869441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44</xdr:row>
      <xdr:rowOff>22860</xdr:rowOff>
    </xdr:from>
    <xdr:to>
      <xdr:col>11</xdr:col>
      <xdr:colOff>9524</xdr:colOff>
      <xdr:row>48</xdr:row>
      <xdr:rowOff>0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4419599" y="867918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</xdr:row>
      <xdr:rowOff>38099</xdr:rowOff>
    </xdr:from>
    <xdr:to>
      <xdr:col>9</xdr:col>
      <xdr:colOff>259080</xdr:colOff>
      <xdr:row>48</xdr:row>
      <xdr:rowOff>9524</xdr:rowOff>
    </xdr:to>
    <xdr:sp macro="" textlink="">
      <xdr:nvSpPr>
        <xdr:cNvPr id="22" name="Line 10"/>
        <xdr:cNvSpPr>
          <a:spLocks noChangeShapeType="1"/>
        </xdr:cNvSpPr>
      </xdr:nvSpPr>
      <xdr:spPr bwMode="auto">
        <a:xfrm flipH="1">
          <a:off x="3718560" y="869441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54</xdr:row>
      <xdr:rowOff>22860</xdr:rowOff>
    </xdr:from>
    <xdr:to>
      <xdr:col>5</xdr:col>
      <xdr:colOff>9524</xdr:colOff>
      <xdr:row>58</xdr:row>
      <xdr:rowOff>0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>
          <a:off x="4419599" y="867918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54</xdr:row>
      <xdr:rowOff>38099</xdr:rowOff>
    </xdr:from>
    <xdr:to>
      <xdr:col>3</xdr:col>
      <xdr:colOff>259080</xdr:colOff>
      <xdr:row>58</xdr:row>
      <xdr:rowOff>9524</xdr:rowOff>
    </xdr:to>
    <xdr:sp macro="" textlink="">
      <xdr:nvSpPr>
        <xdr:cNvPr id="26" name="Line 10"/>
        <xdr:cNvSpPr>
          <a:spLocks noChangeShapeType="1"/>
        </xdr:cNvSpPr>
      </xdr:nvSpPr>
      <xdr:spPr bwMode="auto">
        <a:xfrm flipH="1">
          <a:off x="3718560" y="869441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26</xdr:row>
      <xdr:rowOff>22860</xdr:rowOff>
    </xdr:from>
    <xdr:to>
      <xdr:col>11</xdr:col>
      <xdr:colOff>9524</xdr:colOff>
      <xdr:row>30</xdr:row>
      <xdr:rowOff>0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4419599" y="8679180"/>
          <a:ext cx="702945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38099</xdr:rowOff>
    </xdr:from>
    <xdr:to>
      <xdr:col>9</xdr:col>
      <xdr:colOff>259080</xdr:colOff>
      <xdr:row>30</xdr:row>
      <xdr:rowOff>9524</xdr:rowOff>
    </xdr:to>
    <xdr:sp macro="" textlink="">
      <xdr:nvSpPr>
        <xdr:cNvPr id="30" name="Line 10"/>
        <xdr:cNvSpPr>
          <a:spLocks noChangeShapeType="1"/>
        </xdr:cNvSpPr>
      </xdr:nvSpPr>
      <xdr:spPr bwMode="auto">
        <a:xfrm flipH="1">
          <a:off x="3718560" y="8694419"/>
          <a:ext cx="723900" cy="763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8</xdr:row>
      <xdr:rowOff>22860</xdr:rowOff>
    </xdr:from>
    <xdr:to>
      <xdr:col>11</xdr:col>
      <xdr:colOff>9524</xdr:colOff>
      <xdr:row>12</xdr:row>
      <xdr:rowOff>0</xdr:rowOff>
    </xdr:to>
    <xdr:sp macro="" textlink="">
      <xdr:nvSpPr>
        <xdr:cNvPr id="27" name="Line 3"/>
        <xdr:cNvSpPr>
          <a:spLocks noChangeShapeType="1"/>
        </xdr:cNvSpPr>
      </xdr:nvSpPr>
      <xdr:spPr bwMode="auto">
        <a:xfrm>
          <a:off x="1630679" y="1958340"/>
          <a:ext cx="702945" cy="982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17</xdr:row>
      <xdr:rowOff>22860</xdr:rowOff>
    </xdr:from>
    <xdr:to>
      <xdr:col>5</xdr:col>
      <xdr:colOff>9524</xdr:colOff>
      <xdr:row>21</xdr:row>
      <xdr:rowOff>0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1630679" y="1958340"/>
          <a:ext cx="702945" cy="982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17</xdr:row>
      <xdr:rowOff>22860</xdr:rowOff>
    </xdr:from>
    <xdr:to>
      <xdr:col>11</xdr:col>
      <xdr:colOff>9524</xdr:colOff>
      <xdr:row>21</xdr:row>
      <xdr:rowOff>0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>
          <a:off x="1630679" y="1958340"/>
          <a:ext cx="702945" cy="982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26</xdr:row>
      <xdr:rowOff>22860</xdr:rowOff>
    </xdr:from>
    <xdr:to>
      <xdr:col>5</xdr:col>
      <xdr:colOff>9524</xdr:colOff>
      <xdr:row>30</xdr:row>
      <xdr:rowOff>0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1630679" y="1958340"/>
          <a:ext cx="702945" cy="982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26</xdr:row>
      <xdr:rowOff>22860</xdr:rowOff>
    </xdr:from>
    <xdr:to>
      <xdr:col>11</xdr:col>
      <xdr:colOff>9524</xdr:colOff>
      <xdr:row>30</xdr:row>
      <xdr:rowOff>0</xdr:rowOff>
    </xdr:to>
    <xdr:sp macro="" textlink="">
      <xdr:nvSpPr>
        <xdr:cNvPr id="33" name="Line 3"/>
        <xdr:cNvSpPr>
          <a:spLocks noChangeShapeType="1"/>
        </xdr:cNvSpPr>
      </xdr:nvSpPr>
      <xdr:spPr bwMode="auto">
        <a:xfrm>
          <a:off x="1630679" y="1958340"/>
          <a:ext cx="702945" cy="982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35</xdr:row>
      <xdr:rowOff>22860</xdr:rowOff>
    </xdr:from>
    <xdr:to>
      <xdr:col>11</xdr:col>
      <xdr:colOff>9524</xdr:colOff>
      <xdr:row>39</xdr:row>
      <xdr:rowOff>0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>
          <a:off x="1630679" y="8747760"/>
          <a:ext cx="702945" cy="982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44</xdr:row>
      <xdr:rowOff>22860</xdr:rowOff>
    </xdr:from>
    <xdr:to>
      <xdr:col>5</xdr:col>
      <xdr:colOff>9524</xdr:colOff>
      <xdr:row>48</xdr:row>
      <xdr:rowOff>0</xdr:rowOff>
    </xdr:to>
    <xdr:sp macro="" textlink="">
      <xdr:nvSpPr>
        <xdr:cNvPr id="35" name="Line 3"/>
        <xdr:cNvSpPr>
          <a:spLocks noChangeShapeType="1"/>
        </xdr:cNvSpPr>
      </xdr:nvSpPr>
      <xdr:spPr bwMode="auto">
        <a:xfrm>
          <a:off x="4419599" y="8747760"/>
          <a:ext cx="702945" cy="982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44</xdr:row>
      <xdr:rowOff>22860</xdr:rowOff>
    </xdr:from>
    <xdr:to>
      <xdr:col>5</xdr:col>
      <xdr:colOff>9524</xdr:colOff>
      <xdr:row>48</xdr:row>
      <xdr:rowOff>0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4419599" y="8747760"/>
          <a:ext cx="702945" cy="982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44</xdr:row>
      <xdr:rowOff>22860</xdr:rowOff>
    </xdr:from>
    <xdr:to>
      <xdr:col>11</xdr:col>
      <xdr:colOff>9524</xdr:colOff>
      <xdr:row>48</xdr:row>
      <xdr:rowOff>0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>
          <a:off x="4419599" y="8747760"/>
          <a:ext cx="702945" cy="982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236219</xdr:colOff>
      <xdr:row>44</xdr:row>
      <xdr:rowOff>22860</xdr:rowOff>
    </xdr:from>
    <xdr:to>
      <xdr:col>11</xdr:col>
      <xdr:colOff>9524</xdr:colOff>
      <xdr:row>48</xdr:row>
      <xdr:rowOff>0</xdr:rowOff>
    </xdr:to>
    <xdr:sp macro="" textlink="">
      <xdr:nvSpPr>
        <xdr:cNvPr id="38" name="Line 3"/>
        <xdr:cNvSpPr>
          <a:spLocks noChangeShapeType="1"/>
        </xdr:cNvSpPr>
      </xdr:nvSpPr>
      <xdr:spPr bwMode="auto">
        <a:xfrm>
          <a:off x="4419599" y="8747760"/>
          <a:ext cx="702945" cy="982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54</xdr:row>
      <xdr:rowOff>22860</xdr:rowOff>
    </xdr:from>
    <xdr:to>
      <xdr:col>5</xdr:col>
      <xdr:colOff>9524</xdr:colOff>
      <xdr:row>58</xdr:row>
      <xdr:rowOff>0</xdr:rowOff>
    </xdr:to>
    <xdr:sp macro="" textlink="">
      <xdr:nvSpPr>
        <xdr:cNvPr id="39" name="Line 3"/>
        <xdr:cNvSpPr>
          <a:spLocks noChangeShapeType="1"/>
        </xdr:cNvSpPr>
      </xdr:nvSpPr>
      <xdr:spPr bwMode="auto">
        <a:xfrm>
          <a:off x="4419599" y="8747760"/>
          <a:ext cx="702945" cy="982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236219</xdr:colOff>
      <xdr:row>54</xdr:row>
      <xdr:rowOff>22860</xdr:rowOff>
    </xdr:from>
    <xdr:to>
      <xdr:col>5</xdr:col>
      <xdr:colOff>9524</xdr:colOff>
      <xdr:row>58</xdr:row>
      <xdr:rowOff>0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4419599" y="8747760"/>
          <a:ext cx="702945" cy="982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0</xdr:row>
      <xdr:rowOff>76200</xdr:rowOff>
    </xdr:from>
    <xdr:to>
      <xdr:col>2</xdr:col>
      <xdr:colOff>254410</xdr:colOff>
      <xdr:row>0</xdr:row>
      <xdr:rowOff>297180</xdr:rowOff>
    </xdr:to>
    <xdr:pic>
      <xdr:nvPicPr>
        <xdr:cNvPr id="3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" y="76200"/>
          <a:ext cx="84115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8</xdr:row>
      <xdr:rowOff>9525</xdr:rowOff>
    </xdr:from>
    <xdr:to>
      <xdr:col>10</xdr:col>
      <xdr:colOff>238125</xdr:colOff>
      <xdr:row>13</xdr:row>
      <xdr:rowOff>180975</xdr:rowOff>
    </xdr:to>
    <xdr:cxnSp macro="">
      <xdr:nvCxnSpPr>
        <xdr:cNvPr id="35" name="直線接點 34"/>
        <xdr:cNvCxnSpPr/>
      </xdr:nvCxnSpPr>
      <xdr:spPr>
        <a:xfrm flipH="1">
          <a:off x="870585" y="1861185"/>
          <a:ext cx="624840" cy="1040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8</xdr:row>
      <xdr:rowOff>9525</xdr:rowOff>
    </xdr:from>
    <xdr:to>
      <xdr:col>11</xdr:col>
      <xdr:colOff>476250</xdr:colOff>
      <xdr:row>13</xdr:row>
      <xdr:rowOff>200025</xdr:rowOff>
    </xdr:to>
    <xdr:cxnSp macro="">
      <xdr:nvCxnSpPr>
        <xdr:cNvPr id="36" name="直線接點 35"/>
        <xdr:cNvCxnSpPr/>
      </xdr:nvCxnSpPr>
      <xdr:spPr>
        <a:xfrm>
          <a:off x="1495425" y="1861185"/>
          <a:ext cx="550545" cy="1043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20</xdr:row>
      <xdr:rowOff>9525</xdr:rowOff>
    </xdr:from>
    <xdr:to>
      <xdr:col>3</xdr:col>
      <xdr:colOff>238125</xdr:colOff>
      <xdr:row>25</xdr:row>
      <xdr:rowOff>180975</xdr:rowOff>
    </xdr:to>
    <xdr:cxnSp macro="">
      <xdr:nvCxnSpPr>
        <xdr:cNvPr id="37" name="直線接點 36"/>
        <xdr:cNvCxnSpPr/>
      </xdr:nvCxnSpPr>
      <xdr:spPr>
        <a:xfrm flipH="1">
          <a:off x="870585" y="1861185"/>
          <a:ext cx="624840" cy="1040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20</xdr:row>
      <xdr:rowOff>9525</xdr:rowOff>
    </xdr:from>
    <xdr:to>
      <xdr:col>4</xdr:col>
      <xdr:colOff>476250</xdr:colOff>
      <xdr:row>25</xdr:row>
      <xdr:rowOff>200025</xdr:rowOff>
    </xdr:to>
    <xdr:cxnSp macro="">
      <xdr:nvCxnSpPr>
        <xdr:cNvPr id="38" name="直線接點 37"/>
        <xdr:cNvCxnSpPr/>
      </xdr:nvCxnSpPr>
      <xdr:spPr>
        <a:xfrm>
          <a:off x="1495425" y="1861185"/>
          <a:ext cx="550545" cy="1043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20</xdr:row>
      <xdr:rowOff>9525</xdr:rowOff>
    </xdr:from>
    <xdr:to>
      <xdr:col>10</xdr:col>
      <xdr:colOff>238125</xdr:colOff>
      <xdr:row>25</xdr:row>
      <xdr:rowOff>180975</xdr:rowOff>
    </xdr:to>
    <xdr:cxnSp macro="">
      <xdr:nvCxnSpPr>
        <xdr:cNvPr id="39" name="直線接點 38"/>
        <xdr:cNvCxnSpPr/>
      </xdr:nvCxnSpPr>
      <xdr:spPr>
        <a:xfrm flipH="1">
          <a:off x="870585" y="1861185"/>
          <a:ext cx="624840" cy="1040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20</xdr:row>
      <xdr:rowOff>9525</xdr:rowOff>
    </xdr:from>
    <xdr:to>
      <xdr:col>11</xdr:col>
      <xdr:colOff>476250</xdr:colOff>
      <xdr:row>25</xdr:row>
      <xdr:rowOff>200025</xdr:rowOff>
    </xdr:to>
    <xdr:cxnSp macro="">
      <xdr:nvCxnSpPr>
        <xdr:cNvPr id="40" name="直線接點 39"/>
        <xdr:cNvCxnSpPr/>
      </xdr:nvCxnSpPr>
      <xdr:spPr>
        <a:xfrm>
          <a:off x="1495425" y="1861185"/>
          <a:ext cx="550545" cy="1043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9525</xdr:rowOff>
    </xdr:from>
    <xdr:to>
      <xdr:col>3</xdr:col>
      <xdr:colOff>238125</xdr:colOff>
      <xdr:row>38</xdr:row>
      <xdr:rowOff>180975</xdr:rowOff>
    </xdr:to>
    <xdr:cxnSp macro="">
      <xdr:nvCxnSpPr>
        <xdr:cNvPr id="43" name="直線接點 42"/>
        <xdr:cNvCxnSpPr/>
      </xdr:nvCxnSpPr>
      <xdr:spPr>
        <a:xfrm flipH="1">
          <a:off x="870585" y="1861185"/>
          <a:ext cx="624840" cy="1040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33</xdr:row>
      <xdr:rowOff>9525</xdr:rowOff>
    </xdr:from>
    <xdr:to>
      <xdr:col>4</xdr:col>
      <xdr:colOff>476250</xdr:colOff>
      <xdr:row>38</xdr:row>
      <xdr:rowOff>200025</xdr:rowOff>
    </xdr:to>
    <xdr:cxnSp macro="">
      <xdr:nvCxnSpPr>
        <xdr:cNvPr id="44" name="直線接點 43"/>
        <xdr:cNvCxnSpPr/>
      </xdr:nvCxnSpPr>
      <xdr:spPr>
        <a:xfrm>
          <a:off x="1495425" y="1861185"/>
          <a:ext cx="550545" cy="1043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33</xdr:row>
      <xdr:rowOff>9525</xdr:rowOff>
    </xdr:from>
    <xdr:to>
      <xdr:col>10</xdr:col>
      <xdr:colOff>238125</xdr:colOff>
      <xdr:row>38</xdr:row>
      <xdr:rowOff>180975</xdr:rowOff>
    </xdr:to>
    <xdr:cxnSp macro="">
      <xdr:nvCxnSpPr>
        <xdr:cNvPr id="45" name="直線接點 44"/>
        <xdr:cNvCxnSpPr/>
      </xdr:nvCxnSpPr>
      <xdr:spPr>
        <a:xfrm flipH="1">
          <a:off x="870585" y="1861185"/>
          <a:ext cx="624840" cy="1040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33</xdr:row>
      <xdr:rowOff>9525</xdr:rowOff>
    </xdr:from>
    <xdr:to>
      <xdr:col>11</xdr:col>
      <xdr:colOff>476250</xdr:colOff>
      <xdr:row>38</xdr:row>
      <xdr:rowOff>200025</xdr:rowOff>
    </xdr:to>
    <xdr:cxnSp macro="">
      <xdr:nvCxnSpPr>
        <xdr:cNvPr id="48" name="直線接點 47"/>
        <xdr:cNvCxnSpPr/>
      </xdr:nvCxnSpPr>
      <xdr:spPr>
        <a:xfrm>
          <a:off x="1495425" y="1861185"/>
          <a:ext cx="550545" cy="1043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49</xdr:row>
      <xdr:rowOff>9525</xdr:rowOff>
    </xdr:from>
    <xdr:to>
      <xdr:col>3</xdr:col>
      <xdr:colOff>238125</xdr:colOff>
      <xdr:row>54</xdr:row>
      <xdr:rowOff>180975</xdr:rowOff>
    </xdr:to>
    <xdr:cxnSp macro="">
      <xdr:nvCxnSpPr>
        <xdr:cNvPr id="49" name="直線接點 48"/>
        <xdr:cNvCxnSpPr/>
      </xdr:nvCxnSpPr>
      <xdr:spPr>
        <a:xfrm flipH="1">
          <a:off x="870585" y="1861185"/>
          <a:ext cx="624840" cy="1040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49</xdr:row>
      <xdr:rowOff>9525</xdr:rowOff>
    </xdr:from>
    <xdr:to>
      <xdr:col>4</xdr:col>
      <xdr:colOff>476250</xdr:colOff>
      <xdr:row>54</xdr:row>
      <xdr:rowOff>200025</xdr:rowOff>
    </xdr:to>
    <xdr:cxnSp macro="">
      <xdr:nvCxnSpPr>
        <xdr:cNvPr id="50" name="直線接點 49"/>
        <xdr:cNvCxnSpPr/>
      </xdr:nvCxnSpPr>
      <xdr:spPr>
        <a:xfrm>
          <a:off x="1495425" y="1861185"/>
          <a:ext cx="550545" cy="1043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49</xdr:row>
      <xdr:rowOff>9525</xdr:rowOff>
    </xdr:from>
    <xdr:to>
      <xdr:col>10</xdr:col>
      <xdr:colOff>238125</xdr:colOff>
      <xdr:row>54</xdr:row>
      <xdr:rowOff>180975</xdr:rowOff>
    </xdr:to>
    <xdr:cxnSp macro="">
      <xdr:nvCxnSpPr>
        <xdr:cNvPr id="51" name="直線接點 50"/>
        <xdr:cNvCxnSpPr/>
      </xdr:nvCxnSpPr>
      <xdr:spPr>
        <a:xfrm flipH="1">
          <a:off x="870585" y="1861185"/>
          <a:ext cx="624840" cy="1040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49</xdr:row>
      <xdr:rowOff>9525</xdr:rowOff>
    </xdr:from>
    <xdr:to>
      <xdr:col>11</xdr:col>
      <xdr:colOff>476250</xdr:colOff>
      <xdr:row>54</xdr:row>
      <xdr:rowOff>200025</xdr:rowOff>
    </xdr:to>
    <xdr:cxnSp macro="">
      <xdr:nvCxnSpPr>
        <xdr:cNvPr id="52" name="直線接點 51"/>
        <xdr:cNvCxnSpPr/>
      </xdr:nvCxnSpPr>
      <xdr:spPr>
        <a:xfrm>
          <a:off x="1495425" y="1861185"/>
          <a:ext cx="550545" cy="1043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61</xdr:row>
      <xdr:rowOff>9525</xdr:rowOff>
    </xdr:from>
    <xdr:to>
      <xdr:col>3</xdr:col>
      <xdr:colOff>238125</xdr:colOff>
      <xdr:row>66</xdr:row>
      <xdr:rowOff>180975</xdr:rowOff>
    </xdr:to>
    <xdr:cxnSp macro="">
      <xdr:nvCxnSpPr>
        <xdr:cNvPr id="53" name="直線接點 52"/>
        <xdr:cNvCxnSpPr/>
      </xdr:nvCxnSpPr>
      <xdr:spPr>
        <a:xfrm flipH="1">
          <a:off x="870585" y="1861185"/>
          <a:ext cx="624840" cy="1040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61</xdr:row>
      <xdr:rowOff>9525</xdr:rowOff>
    </xdr:from>
    <xdr:to>
      <xdr:col>4</xdr:col>
      <xdr:colOff>476250</xdr:colOff>
      <xdr:row>66</xdr:row>
      <xdr:rowOff>200025</xdr:rowOff>
    </xdr:to>
    <xdr:cxnSp macro="">
      <xdr:nvCxnSpPr>
        <xdr:cNvPr id="54" name="直線接點 53"/>
        <xdr:cNvCxnSpPr/>
      </xdr:nvCxnSpPr>
      <xdr:spPr>
        <a:xfrm>
          <a:off x="1495425" y="1861185"/>
          <a:ext cx="550545" cy="1043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61</xdr:row>
      <xdr:rowOff>9525</xdr:rowOff>
    </xdr:from>
    <xdr:to>
      <xdr:col>10</xdr:col>
      <xdr:colOff>238125</xdr:colOff>
      <xdr:row>66</xdr:row>
      <xdr:rowOff>180975</xdr:rowOff>
    </xdr:to>
    <xdr:cxnSp macro="">
      <xdr:nvCxnSpPr>
        <xdr:cNvPr id="57" name="直線接點 56"/>
        <xdr:cNvCxnSpPr/>
      </xdr:nvCxnSpPr>
      <xdr:spPr>
        <a:xfrm flipH="1">
          <a:off x="870585" y="1861185"/>
          <a:ext cx="624840" cy="1040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61</xdr:row>
      <xdr:rowOff>9525</xdr:rowOff>
    </xdr:from>
    <xdr:to>
      <xdr:col>11</xdr:col>
      <xdr:colOff>476250</xdr:colOff>
      <xdr:row>66</xdr:row>
      <xdr:rowOff>200025</xdr:rowOff>
    </xdr:to>
    <xdr:cxnSp macro="">
      <xdr:nvCxnSpPr>
        <xdr:cNvPr id="58" name="直線接點 57"/>
        <xdr:cNvCxnSpPr/>
      </xdr:nvCxnSpPr>
      <xdr:spPr>
        <a:xfrm>
          <a:off x="1495425" y="1861185"/>
          <a:ext cx="550545" cy="1043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73</xdr:row>
      <xdr:rowOff>9525</xdr:rowOff>
    </xdr:from>
    <xdr:to>
      <xdr:col>3</xdr:col>
      <xdr:colOff>238125</xdr:colOff>
      <xdr:row>78</xdr:row>
      <xdr:rowOff>180975</xdr:rowOff>
    </xdr:to>
    <xdr:cxnSp macro="">
      <xdr:nvCxnSpPr>
        <xdr:cNvPr id="59" name="直線接點 58"/>
        <xdr:cNvCxnSpPr/>
      </xdr:nvCxnSpPr>
      <xdr:spPr>
        <a:xfrm flipH="1">
          <a:off x="870585" y="1861185"/>
          <a:ext cx="624840" cy="1040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73</xdr:row>
      <xdr:rowOff>9525</xdr:rowOff>
    </xdr:from>
    <xdr:to>
      <xdr:col>4</xdr:col>
      <xdr:colOff>476250</xdr:colOff>
      <xdr:row>78</xdr:row>
      <xdr:rowOff>200025</xdr:rowOff>
    </xdr:to>
    <xdr:cxnSp macro="">
      <xdr:nvCxnSpPr>
        <xdr:cNvPr id="60" name="直線接點 59"/>
        <xdr:cNvCxnSpPr/>
      </xdr:nvCxnSpPr>
      <xdr:spPr>
        <a:xfrm>
          <a:off x="1495425" y="1861185"/>
          <a:ext cx="550545" cy="1043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73</xdr:row>
      <xdr:rowOff>9525</xdr:rowOff>
    </xdr:from>
    <xdr:to>
      <xdr:col>10</xdr:col>
      <xdr:colOff>238125</xdr:colOff>
      <xdr:row>78</xdr:row>
      <xdr:rowOff>180975</xdr:rowOff>
    </xdr:to>
    <xdr:cxnSp macro="">
      <xdr:nvCxnSpPr>
        <xdr:cNvPr id="83" name="直線接點 82"/>
        <xdr:cNvCxnSpPr/>
      </xdr:nvCxnSpPr>
      <xdr:spPr>
        <a:xfrm flipH="1">
          <a:off x="870585" y="1861185"/>
          <a:ext cx="624840" cy="1040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73</xdr:row>
      <xdr:rowOff>9525</xdr:rowOff>
    </xdr:from>
    <xdr:to>
      <xdr:col>11</xdr:col>
      <xdr:colOff>476250</xdr:colOff>
      <xdr:row>78</xdr:row>
      <xdr:rowOff>200025</xdr:rowOff>
    </xdr:to>
    <xdr:cxnSp macro="">
      <xdr:nvCxnSpPr>
        <xdr:cNvPr id="84" name="直線接點 83"/>
        <xdr:cNvCxnSpPr/>
      </xdr:nvCxnSpPr>
      <xdr:spPr>
        <a:xfrm>
          <a:off x="1495425" y="1861185"/>
          <a:ext cx="550545" cy="1043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88</xdr:row>
      <xdr:rowOff>9525</xdr:rowOff>
    </xdr:from>
    <xdr:to>
      <xdr:col>3</xdr:col>
      <xdr:colOff>238125</xdr:colOff>
      <xdr:row>93</xdr:row>
      <xdr:rowOff>180975</xdr:rowOff>
    </xdr:to>
    <xdr:cxnSp macro="">
      <xdr:nvCxnSpPr>
        <xdr:cNvPr id="85" name="直線接點 84"/>
        <xdr:cNvCxnSpPr/>
      </xdr:nvCxnSpPr>
      <xdr:spPr>
        <a:xfrm flipH="1">
          <a:off x="870585" y="1861185"/>
          <a:ext cx="624840" cy="1040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88</xdr:row>
      <xdr:rowOff>9525</xdr:rowOff>
    </xdr:from>
    <xdr:to>
      <xdr:col>4</xdr:col>
      <xdr:colOff>476250</xdr:colOff>
      <xdr:row>93</xdr:row>
      <xdr:rowOff>200025</xdr:rowOff>
    </xdr:to>
    <xdr:cxnSp macro="">
      <xdr:nvCxnSpPr>
        <xdr:cNvPr id="86" name="直線接點 85"/>
        <xdr:cNvCxnSpPr/>
      </xdr:nvCxnSpPr>
      <xdr:spPr>
        <a:xfrm>
          <a:off x="1495425" y="1861185"/>
          <a:ext cx="550545" cy="1043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88</xdr:row>
      <xdr:rowOff>9525</xdr:rowOff>
    </xdr:from>
    <xdr:to>
      <xdr:col>10</xdr:col>
      <xdr:colOff>238125</xdr:colOff>
      <xdr:row>93</xdr:row>
      <xdr:rowOff>180975</xdr:rowOff>
    </xdr:to>
    <xdr:cxnSp macro="">
      <xdr:nvCxnSpPr>
        <xdr:cNvPr id="87" name="直線接點 86"/>
        <xdr:cNvCxnSpPr/>
      </xdr:nvCxnSpPr>
      <xdr:spPr>
        <a:xfrm flipH="1">
          <a:off x="870585" y="1861185"/>
          <a:ext cx="624840" cy="1040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88</xdr:row>
      <xdr:rowOff>9525</xdr:rowOff>
    </xdr:from>
    <xdr:to>
      <xdr:col>11</xdr:col>
      <xdr:colOff>476250</xdr:colOff>
      <xdr:row>93</xdr:row>
      <xdr:rowOff>200025</xdr:rowOff>
    </xdr:to>
    <xdr:cxnSp macro="">
      <xdr:nvCxnSpPr>
        <xdr:cNvPr id="88" name="直線接點 87"/>
        <xdr:cNvCxnSpPr/>
      </xdr:nvCxnSpPr>
      <xdr:spPr>
        <a:xfrm>
          <a:off x="1495425" y="1861185"/>
          <a:ext cx="550545" cy="1043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100</xdr:row>
      <xdr:rowOff>9525</xdr:rowOff>
    </xdr:from>
    <xdr:to>
      <xdr:col>3</xdr:col>
      <xdr:colOff>238125</xdr:colOff>
      <xdr:row>105</xdr:row>
      <xdr:rowOff>180975</xdr:rowOff>
    </xdr:to>
    <xdr:cxnSp macro="">
      <xdr:nvCxnSpPr>
        <xdr:cNvPr id="89" name="直線接點 88"/>
        <xdr:cNvCxnSpPr/>
      </xdr:nvCxnSpPr>
      <xdr:spPr>
        <a:xfrm flipH="1">
          <a:off x="870585" y="1861185"/>
          <a:ext cx="624840" cy="1040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100</xdr:row>
      <xdr:rowOff>9525</xdr:rowOff>
    </xdr:from>
    <xdr:to>
      <xdr:col>4</xdr:col>
      <xdr:colOff>476250</xdr:colOff>
      <xdr:row>105</xdr:row>
      <xdr:rowOff>200025</xdr:rowOff>
    </xdr:to>
    <xdr:cxnSp macro="">
      <xdr:nvCxnSpPr>
        <xdr:cNvPr id="90" name="直線接點 89"/>
        <xdr:cNvCxnSpPr/>
      </xdr:nvCxnSpPr>
      <xdr:spPr>
        <a:xfrm>
          <a:off x="1495425" y="1861185"/>
          <a:ext cx="550545" cy="1043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100</xdr:row>
      <xdr:rowOff>9525</xdr:rowOff>
    </xdr:from>
    <xdr:to>
      <xdr:col>10</xdr:col>
      <xdr:colOff>238125</xdr:colOff>
      <xdr:row>105</xdr:row>
      <xdr:rowOff>180975</xdr:rowOff>
    </xdr:to>
    <xdr:cxnSp macro="">
      <xdr:nvCxnSpPr>
        <xdr:cNvPr id="91" name="直線接點 90"/>
        <xdr:cNvCxnSpPr/>
      </xdr:nvCxnSpPr>
      <xdr:spPr>
        <a:xfrm flipH="1">
          <a:off x="870585" y="1861185"/>
          <a:ext cx="624840" cy="1040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100</xdr:row>
      <xdr:rowOff>9525</xdr:rowOff>
    </xdr:from>
    <xdr:to>
      <xdr:col>11</xdr:col>
      <xdr:colOff>476250</xdr:colOff>
      <xdr:row>105</xdr:row>
      <xdr:rowOff>200025</xdr:rowOff>
    </xdr:to>
    <xdr:cxnSp macro="">
      <xdr:nvCxnSpPr>
        <xdr:cNvPr id="92" name="直線接點 91"/>
        <xdr:cNvCxnSpPr/>
      </xdr:nvCxnSpPr>
      <xdr:spPr>
        <a:xfrm>
          <a:off x="1495425" y="1861185"/>
          <a:ext cx="550545" cy="1043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113</xdr:row>
      <xdr:rowOff>9525</xdr:rowOff>
    </xdr:from>
    <xdr:to>
      <xdr:col>3</xdr:col>
      <xdr:colOff>238125</xdr:colOff>
      <xdr:row>118</xdr:row>
      <xdr:rowOff>180975</xdr:rowOff>
    </xdr:to>
    <xdr:cxnSp macro="">
      <xdr:nvCxnSpPr>
        <xdr:cNvPr id="93" name="直線接點 92"/>
        <xdr:cNvCxnSpPr/>
      </xdr:nvCxnSpPr>
      <xdr:spPr>
        <a:xfrm flipH="1">
          <a:off x="870585" y="1861185"/>
          <a:ext cx="624840" cy="1040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113</xdr:row>
      <xdr:rowOff>9525</xdr:rowOff>
    </xdr:from>
    <xdr:to>
      <xdr:col>4</xdr:col>
      <xdr:colOff>476250</xdr:colOff>
      <xdr:row>118</xdr:row>
      <xdr:rowOff>200025</xdr:rowOff>
    </xdr:to>
    <xdr:cxnSp macro="">
      <xdr:nvCxnSpPr>
        <xdr:cNvPr id="94" name="直線接點 93"/>
        <xdr:cNvCxnSpPr/>
      </xdr:nvCxnSpPr>
      <xdr:spPr>
        <a:xfrm>
          <a:off x="1495425" y="1861185"/>
          <a:ext cx="550545" cy="1043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113</xdr:row>
      <xdr:rowOff>9525</xdr:rowOff>
    </xdr:from>
    <xdr:to>
      <xdr:col>10</xdr:col>
      <xdr:colOff>238125</xdr:colOff>
      <xdr:row>118</xdr:row>
      <xdr:rowOff>180975</xdr:rowOff>
    </xdr:to>
    <xdr:cxnSp macro="">
      <xdr:nvCxnSpPr>
        <xdr:cNvPr id="95" name="直線接點 94"/>
        <xdr:cNvCxnSpPr/>
      </xdr:nvCxnSpPr>
      <xdr:spPr>
        <a:xfrm flipH="1">
          <a:off x="870585" y="1861185"/>
          <a:ext cx="624840" cy="1040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113</xdr:row>
      <xdr:rowOff>9525</xdr:rowOff>
    </xdr:from>
    <xdr:to>
      <xdr:col>11</xdr:col>
      <xdr:colOff>476250</xdr:colOff>
      <xdr:row>118</xdr:row>
      <xdr:rowOff>200025</xdr:rowOff>
    </xdr:to>
    <xdr:cxnSp macro="">
      <xdr:nvCxnSpPr>
        <xdr:cNvPr id="96" name="直線接點 95"/>
        <xdr:cNvCxnSpPr/>
      </xdr:nvCxnSpPr>
      <xdr:spPr>
        <a:xfrm>
          <a:off x="1495425" y="1861185"/>
          <a:ext cx="550545" cy="1043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125</xdr:row>
      <xdr:rowOff>9525</xdr:rowOff>
    </xdr:from>
    <xdr:to>
      <xdr:col>3</xdr:col>
      <xdr:colOff>238125</xdr:colOff>
      <xdr:row>130</xdr:row>
      <xdr:rowOff>180975</xdr:rowOff>
    </xdr:to>
    <xdr:cxnSp macro="">
      <xdr:nvCxnSpPr>
        <xdr:cNvPr id="97" name="直線接點 96"/>
        <xdr:cNvCxnSpPr/>
      </xdr:nvCxnSpPr>
      <xdr:spPr>
        <a:xfrm flipH="1">
          <a:off x="870585" y="1861185"/>
          <a:ext cx="624840" cy="1040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125</xdr:row>
      <xdr:rowOff>9525</xdr:rowOff>
    </xdr:from>
    <xdr:to>
      <xdr:col>4</xdr:col>
      <xdr:colOff>476250</xdr:colOff>
      <xdr:row>130</xdr:row>
      <xdr:rowOff>200025</xdr:rowOff>
    </xdr:to>
    <xdr:cxnSp macro="">
      <xdr:nvCxnSpPr>
        <xdr:cNvPr id="98" name="直線接點 97"/>
        <xdr:cNvCxnSpPr/>
      </xdr:nvCxnSpPr>
      <xdr:spPr>
        <a:xfrm>
          <a:off x="1495425" y="1861185"/>
          <a:ext cx="550545" cy="1043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125</xdr:row>
      <xdr:rowOff>9525</xdr:rowOff>
    </xdr:from>
    <xdr:to>
      <xdr:col>10</xdr:col>
      <xdr:colOff>238125</xdr:colOff>
      <xdr:row>130</xdr:row>
      <xdr:rowOff>180975</xdr:rowOff>
    </xdr:to>
    <xdr:cxnSp macro="">
      <xdr:nvCxnSpPr>
        <xdr:cNvPr id="99" name="直線接點 98"/>
        <xdr:cNvCxnSpPr/>
      </xdr:nvCxnSpPr>
      <xdr:spPr>
        <a:xfrm flipH="1">
          <a:off x="870585" y="22557105"/>
          <a:ext cx="624840" cy="10401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125</xdr:row>
      <xdr:rowOff>9525</xdr:rowOff>
    </xdr:from>
    <xdr:to>
      <xdr:col>11</xdr:col>
      <xdr:colOff>476250</xdr:colOff>
      <xdr:row>130</xdr:row>
      <xdr:rowOff>200025</xdr:rowOff>
    </xdr:to>
    <xdr:cxnSp macro="">
      <xdr:nvCxnSpPr>
        <xdr:cNvPr id="100" name="直線接點 99"/>
        <xdr:cNvCxnSpPr/>
      </xdr:nvCxnSpPr>
      <xdr:spPr>
        <a:xfrm>
          <a:off x="1495425" y="22557105"/>
          <a:ext cx="550545" cy="1043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9526</xdr:colOff>
      <xdr:row>7</xdr:row>
      <xdr:rowOff>9525</xdr:rowOff>
    </xdr:from>
    <xdr:to>
      <xdr:col>10</xdr:col>
      <xdr:colOff>266700</xdr:colOff>
      <xdr:row>13</xdr:row>
      <xdr:rowOff>0</xdr:rowOff>
    </xdr:to>
    <xdr:cxnSp macro="">
      <xdr:nvCxnSpPr>
        <xdr:cNvPr id="2" name="直線接點 1"/>
        <xdr:cNvCxnSpPr/>
      </xdr:nvCxnSpPr>
      <xdr:spPr>
        <a:xfrm flipH="1">
          <a:off x="4124326" y="1411605"/>
          <a:ext cx="714374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</xdr:row>
      <xdr:rowOff>9525</xdr:rowOff>
    </xdr:from>
    <xdr:to>
      <xdr:col>11</xdr:col>
      <xdr:colOff>476250</xdr:colOff>
      <xdr:row>13</xdr:row>
      <xdr:rowOff>0</xdr:rowOff>
    </xdr:to>
    <xdr:cxnSp macro="">
      <xdr:nvCxnSpPr>
        <xdr:cNvPr id="3" name="直線接點 2"/>
        <xdr:cNvCxnSpPr/>
      </xdr:nvCxnSpPr>
      <xdr:spPr>
        <a:xfrm>
          <a:off x="4857750" y="1411605"/>
          <a:ext cx="624840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19</xdr:row>
      <xdr:rowOff>9525</xdr:rowOff>
    </xdr:from>
    <xdr:to>
      <xdr:col>10</xdr:col>
      <xdr:colOff>266700</xdr:colOff>
      <xdr:row>25</xdr:row>
      <xdr:rowOff>0</xdr:rowOff>
    </xdr:to>
    <xdr:cxnSp macro="">
      <xdr:nvCxnSpPr>
        <xdr:cNvPr id="4" name="直線接點 3"/>
        <xdr:cNvCxnSpPr/>
      </xdr:nvCxnSpPr>
      <xdr:spPr>
        <a:xfrm flipH="1">
          <a:off x="4124326" y="3697605"/>
          <a:ext cx="714374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9525</xdr:rowOff>
    </xdr:from>
    <xdr:to>
      <xdr:col>11</xdr:col>
      <xdr:colOff>476250</xdr:colOff>
      <xdr:row>25</xdr:row>
      <xdr:rowOff>0</xdr:rowOff>
    </xdr:to>
    <xdr:cxnSp macro="">
      <xdr:nvCxnSpPr>
        <xdr:cNvPr id="5" name="直線接點 4"/>
        <xdr:cNvCxnSpPr/>
      </xdr:nvCxnSpPr>
      <xdr:spPr>
        <a:xfrm>
          <a:off x="4857750" y="3697605"/>
          <a:ext cx="624840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19</xdr:row>
      <xdr:rowOff>9525</xdr:rowOff>
    </xdr:from>
    <xdr:to>
      <xdr:col>3</xdr:col>
      <xdr:colOff>266700</xdr:colOff>
      <xdr:row>25</xdr:row>
      <xdr:rowOff>0</xdr:rowOff>
    </xdr:to>
    <xdr:cxnSp macro="">
      <xdr:nvCxnSpPr>
        <xdr:cNvPr id="6" name="直線接點 5"/>
        <xdr:cNvCxnSpPr/>
      </xdr:nvCxnSpPr>
      <xdr:spPr>
        <a:xfrm flipH="1">
          <a:off x="923926" y="3697605"/>
          <a:ext cx="714374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9525</xdr:rowOff>
    </xdr:from>
    <xdr:to>
      <xdr:col>4</xdr:col>
      <xdr:colOff>476250</xdr:colOff>
      <xdr:row>25</xdr:row>
      <xdr:rowOff>0</xdr:rowOff>
    </xdr:to>
    <xdr:cxnSp macro="">
      <xdr:nvCxnSpPr>
        <xdr:cNvPr id="7" name="直線接點 6"/>
        <xdr:cNvCxnSpPr/>
      </xdr:nvCxnSpPr>
      <xdr:spPr>
        <a:xfrm>
          <a:off x="1657350" y="3697605"/>
          <a:ext cx="624840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31</xdr:row>
      <xdr:rowOff>9525</xdr:rowOff>
    </xdr:from>
    <xdr:to>
      <xdr:col>3</xdr:col>
      <xdr:colOff>266700</xdr:colOff>
      <xdr:row>37</xdr:row>
      <xdr:rowOff>0</xdr:rowOff>
    </xdr:to>
    <xdr:cxnSp macro="">
      <xdr:nvCxnSpPr>
        <xdr:cNvPr id="8" name="直線接點 7"/>
        <xdr:cNvCxnSpPr/>
      </xdr:nvCxnSpPr>
      <xdr:spPr>
        <a:xfrm flipH="1">
          <a:off x="923926" y="6364605"/>
          <a:ext cx="714374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31</xdr:row>
      <xdr:rowOff>9525</xdr:rowOff>
    </xdr:from>
    <xdr:to>
      <xdr:col>4</xdr:col>
      <xdr:colOff>476250</xdr:colOff>
      <xdr:row>37</xdr:row>
      <xdr:rowOff>0</xdr:rowOff>
    </xdr:to>
    <xdr:cxnSp macro="">
      <xdr:nvCxnSpPr>
        <xdr:cNvPr id="9" name="直線接點 8"/>
        <xdr:cNvCxnSpPr/>
      </xdr:nvCxnSpPr>
      <xdr:spPr>
        <a:xfrm>
          <a:off x="1657350" y="6364605"/>
          <a:ext cx="624840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43</xdr:row>
      <xdr:rowOff>9525</xdr:rowOff>
    </xdr:from>
    <xdr:to>
      <xdr:col>3</xdr:col>
      <xdr:colOff>238125</xdr:colOff>
      <xdr:row>48</xdr:row>
      <xdr:rowOff>180975</xdr:rowOff>
    </xdr:to>
    <xdr:cxnSp macro="">
      <xdr:nvCxnSpPr>
        <xdr:cNvPr id="10" name="直線接點 9"/>
        <xdr:cNvCxnSpPr/>
      </xdr:nvCxnSpPr>
      <xdr:spPr>
        <a:xfrm flipH="1">
          <a:off x="923925" y="8650605"/>
          <a:ext cx="685800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43</xdr:row>
      <xdr:rowOff>9525</xdr:rowOff>
    </xdr:from>
    <xdr:to>
      <xdr:col>4</xdr:col>
      <xdr:colOff>476250</xdr:colOff>
      <xdr:row>48</xdr:row>
      <xdr:rowOff>200025</xdr:rowOff>
    </xdr:to>
    <xdr:cxnSp macro="">
      <xdr:nvCxnSpPr>
        <xdr:cNvPr id="11" name="直線接點 10"/>
        <xdr:cNvCxnSpPr/>
      </xdr:nvCxnSpPr>
      <xdr:spPr>
        <a:xfrm>
          <a:off x="1609725" y="8650605"/>
          <a:ext cx="672465" cy="11353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31</xdr:row>
      <xdr:rowOff>9525</xdr:rowOff>
    </xdr:from>
    <xdr:to>
      <xdr:col>10</xdr:col>
      <xdr:colOff>266700</xdr:colOff>
      <xdr:row>37</xdr:row>
      <xdr:rowOff>0</xdr:rowOff>
    </xdr:to>
    <xdr:cxnSp macro="">
      <xdr:nvCxnSpPr>
        <xdr:cNvPr id="12" name="直線接點 11"/>
        <xdr:cNvCxnSpPr/>
      </xdr:nvCxnSpPr>
      <xdr:spPr>
        <a:xfrm flipH="1">
          <a:off x="4124326" y="6364605"/>
          <a:ext cx="714374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31</xdr:row>
      <xdr:rowOff>9525</xdr:rowOff>
    </xdr:from>
    <xdr:to>
      <xdr:col>11</xdr:col>
      <xdr:colOff>476250</xdr:colOff>
      <xdr:row>37</xdr:row>
      <xdr:rowOff>0</xdr:rowOff>
    </xdr:to>
    <xdr:cxnSp macro="">
      <xdr:nvCxnSpPr>
        <xdr:cNvPr id="13" name="直線接點 12"/>
        <xdr:cNvCxnSpPr/>
      </xdr:nvCxnSpPr>
      <xdr:spPr>
        <a:xfrm>
          <a:off x="4857750" y="6364605"/>
          <a:ext cx="624840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274320</xdr:colOff>
      <xdr:row>0</xdr:row>
      <xdr:rowOff>76200</xdr:rowOff>
    </xdr:from>
    <xdr:to>
      <xdr:col>2</xdr:col>
      <xdr:colOff>259080</xdr:colOff>
      <xdr:row>1</xdr:row>
      <xdr:rowOff>30480</xdr:rowOff>
    </xdr:to>
    <xdr:pic>
      <xdr:nvPicPr>
        <xdr:cNvPr id="1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" y="7620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9526</xdr:colOff>
      <xdr:row>7</xdr:row>
      <xdr:rowOff>9525</xdr:rowOff>
    </xdr:from>
    <xdr:to>
      <xdr:col>3</xdr:col>
      <xdr:colOff>266700</xdr:colOff>
      <xdr:row>13</xdr:row>
      <xdr:rowOff>0</xdr:rowOff>
    </xdr:to>
    <xdr:cxnSp macro="">
      <xdr:nvCxnSpPr>
        <xdr:cNvPr id="15" name="直線接點 14"/>
        <xdr:cNvCxnSpPr/>
      </xdr:nvCxnSpPr>
      <xdr:spPr>
        <a:xfrm flipH="1">
          <a:off x="4124326" y="1800225"/>
          <a:ext cx="714374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</xdr:row>
      <xdr:rowOff>9525</xdr:rowOff>
    </xdr:from>
    <xdr:to>
      <xdr:col>4</xdr:col>
      <xdr:colOff>476250</xdr:colOff>
      <xdr:row>13</xdr:row>
      <xdr:rowOff>0</xdr:rowOff>
    </xdr:to>
    <xdr:cxnSp macro="">
      <xdr:nvCxnSpPr>
        <xdr:cNvPr id="16" name="直線接點 15"/>
        <xdr:cNvCxnSpPr/>
      </xdr:nvCxnSpPr>
      <xdr:spPr>
        <a:xfrm>
          <a:off x="4857750" y="1800225"/>
          <a:ext cx="624840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0"/>
  <sheetViews>
    <sheetView showGridLines="0" tabSelected="1" view="pageBreakPreview" zoomScaleNormal="100" zoomScaleSheetLayoutView="100" workbookViewId="0">
      <selection activeCell="E13" sqref="E13:F13"/>
    </sheetView>
  </sheetViews>
  <sheetFormatPr defaultColWidth="5.33203125" defaultRowHeight="21" customHeight="1"/>
  <cols>
    <col min="1" max="16384" width="5.33203125" style="34"/>
  </cols>
  <sheetData>
    <row r="1" spans="1:18" ht="37.200000000000003" customHeight="1">
      <c r="A1" s="506" t="s">
        <v>553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</row>
    <row r="2" spans="1:18" ht="16.0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</row>
    <row r="3" spans="1:18" ht="21" customHeight="1">
      <c r="A3" s="510" t="s">
        <v>1171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</row>
    <row r="4" spans="1:18" ht="16.0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122"/>
      <c r="M4" s="122"/>
      <c r="N4" s="122"/>
      <c r="O4" s="122"/>
    </row>
    <row r="5" spans="1:18" s="32" customFormat="1" ht="21" customHeight="1">
      <c r="A5" s="356" t="s">
        <v>552</v>
      </c>
      <c r="B5" s="356"/>
      <c r="C5" s="356"/>
      <c r="D5" s="356"/>
      <c r="E5" s="356"/>
      <c r="F5" s="356"/>
      <c r="G5" s="356"/>
      <c r="H5" s="79"/>
      <c r="I5" s="79"/>
      <c r="L5" s="31"/>
      <c r="M5" s="31"/>
      <c r="N5" s="31"/>
      <c r="O5" s="31"/>
      <c r="P5" s="31"/>
      <c r="Q5" s="79"/>
    </row>
    <row r="6" spans="1:18" s="32" customFormat="1" ht="21" customHeight="1">
      <c r="A6" s="31" t="s">
        <v>551</v>
      </c>
      <c r="O6" s="42"/>
    </row>
    <row r="7" spans="1:18" s="32" customFormat="1" ht="21" customHeight="1">
      <c r="A7" s="31"/>
      <c r="I7" s="46"/>
      <c r="O7" s="465" t="s">
        <v>1170</v>
      </c>
    </row>
    <row r="8" spans="1:18" s="32" customFormat="1" ht="21" customHeight="1">
      <c r="A8" s="31" t="s">
        <v>550</v>
      </c>
      <c r="B8" s="46"/>
      <c r="C8" s="46"/>
    </row>
    <row r="9" spans="1:18" ht="21" customHeight="1">
      <c r="A9" s="35"/>
      <c r="B9" s="35"/>
      <c r="C9" s="35"/>
    </row>
    <row r="10" spans="1:18" ht="21" customHeight="1">
      <c r="A10" s="109"/>
      <c r="C10" s="498" t="s">
        <v>549</v>
      </c>
      <c r="D10" s="498"/>
      <c r="E10" s="498" t="s">
        <v>548</v>
      </c>
      <c r="F10" s="498"/>
      <c r="G10" s="507" t="s">
        <v>547</v>
      </c>
      <c r="H10" s="508"/>
      <c r="I10" s="507" t="s">
        <v>546</v>
      </c>
      <c r="J10" s="508"/>
      <c r="K10" s="507" t="s">
        <v>545</v>
      </c>
      <c r="L10" s="509"/>
      <c r="M10" s="508" t="s">
        <v>544</v>
      </c>
      <c r="N10" s="509"/>
    </row>
    <row r="11" spans="1:18" ht="21" customHeight="1">
      <c r="C11" s="498"/>
      <c r="D11" s="498"/>
      <c r="E11" s="498"/>
      <c r="F11" s="498"/>
      <c r="G11" s="507"/>
      <c r="H11" s="508"/>
      <c r="I11" s="507"/>
      <c r="J11" s="508"/>
      <c r="K11" s="507"/>
      <c r="L11" s="509"/>
      <c r="M11" s="508"/>
      <c r="N11" s="509"/>
    </row>
    <row r="12" spans="1:18" ht="21" customHeight="1">
      <c r="C12" s="498" t="s">
        <v>543</v>
      </c>
      <c r="D12" s="498"/>
      <c r="E12" s="499" t="s">
        <v>542</v>
      </c>
      <c r="F12" s="499"/>
      <c r="G12" s="354">
        <v>10</v>
      </c>
      <c r="H12" s="355" t="s">
        <v>528</v>
      </c>
      <c r="I12" s="354">
        <v>7</v>
      </c>
      <c r="J12" s="355" t="s">
        <v>527</v>
      </c>
      <c r="K12" s="354">
        <v>23</v>
      </c>
      <c r="L12" s="353" t="s">
        <v>502</v>
      </c>
      <c r="M12" s="500">
        <f>SUM(G12:G21)</f>
        <v>261</v>
      </c>
      <c r="N12" s="501" t="s">
        <v>528</v>
      </c>
    </row>
    <row r="13" spans="1:18" ht="21" customHeight="1">
      <c r="C13" s="498"/>
      <c r="D13" s="498"/>
      <c r="E13" s="499" t="s">
        <v>541</v>
      </c>
      <c r="F13" s="499"/>
      <c r="G13" s="354">
        <v>9</v>
      </c>
      <c r="H13" s="355" t="s">
        <v>528</v>
      </c>
      <c r="I13" s="354">
        <v>7</v>
      </c>
      <c r="J13" s="355" t="s">
        <v>527</v>
      </c>
      <c r="K13" s="354">
        <v>19</v>
      </c>
      <c r="L13" s="353" t="s">
        <v>502</v>
      </c>
      <c r="M13" s="500"/>
      <c r="N13" s="501"/>
    </row>
    <row r="14" spans="1:18" ht="21" customHeight="1">
      <c r="C14" s="498" t="s">
        <v>540</v>
      </c>
      <c r="D14" s="498"/>
      <c r="E14" s="499" t="s">
        <v>539</v>
      </c>
      <c r="F14" s="499"/>
      <c r="G14" s="354">
        <v>30</v>
      </c>
      <c r="H14" s="355" t="s">
        <v>528</v>
      </c>
      <c r="I14" s="354">
        <v>8</v>
      </c>
      <c r="J14" s="355" t="s">
        <v>527</v>
      </c>
      <c r="K14" s="354">
        <v>49</v>
      </c>
      <c r="L14" s="353" t="s">
        <v>502</v>
      </c>
      <c r="M14" s="500"/>
      <c r="N14" s="501"/>
    </row>
    <row r="15" spans="1:18" ht="21" customHeight="1">
      <c r="C15" s="498"/>
      <c r="D15" s="498"/>
      <c r="E15" s="499" t="s">
        <v>538</v>
      </c>
      <c r="F15" s="499"/>
      <c r="G15" s="354">
        <v>19</v>
      </c>
      <c r="H15" s="355" t="s">
        <v>528</v>
      </c>
      <c r="I15" s="354">
        <v>7</v>
      </c>
      <c r="J15" s="355" t="s">
        <v>527</v>
      </c>
      <c r="K15" s="354">
        <v>32</v>
      </c>
      <c r="L15" s="353" t="s">
        <v>502</v>
      </c>
      <c r="M15" s="500"/>
      <c r="N15" s="501"/>
    </row>
    <row r="16" spans="1:18" ht="21" customHeight="1">
      <c r="C16" s="502" t="s">
        <v>537</v>
      </c>
      <c r="D16" s="503"/>
      <c r="E16" s="499" t="s">
        <v>536</v>
      </c>
      <c r="F16" s="499"/>
      <c r="G16" s="354">
        <v>33</v>
      </c>
      <c r="H16" s="355" t="s">
        <v>528</v>
      </c>
      <c r="I16" s="354">
        <v>8</v>
      </c>
      <c r="J16" s="355" t="s">
        <v>527</v>
      </c>
      <c r="K16" s="354">
        <v>54</v>
      </c>
      <c r="L16" s="353" t="s">
        <v>502</v>
      </c>
      <c r="M16" s="500">
        <f>SUM(K12:K21)</f>
        <v>442</v>
      </c>
      <c r="N16" s="493" t="s">
        <v>502</v>
      </c>
    </row>
    <row r="17" spans="1:18" ht="21" customHeight="1">
      <c r="C17" s="504"/>
      <c r="D17" s="505"/>
      <c r="E17" s="499" t="s">
        <v>535</v>
      </c>
      <c r="F17" s="499"/>
      <c r="G17" s="354">
        <v>0</v>
      </c>
      <c r="H17" s="355" t="s">
        <v>528</v>
      </c>
      <c r="I17" s="354">
        <v>0</v>
      </c>
      <c r="J17" s="355" t="s">
        <v>527</v>
      </c>
      <c r="K17" s="354">
        <v>0</v>
      </c>
      <c r="L17" s="353" t="s">
        <v>502</v>
      </c>
      <c r="M17" s="500"/>
      <c r="N17" s="493"/>
    </row>
    <row r="18" spans="1:18" ht="21" customHeight="1">
      <c r="C18" s="498" t="s">
        <v>534</v>
      </c>
      <c r="D18" s="498"/>
      <c r="E18" s="499" t="s">
        <v>533</v>
      </c>
      <c r="F18" s="499"/>
      <c r="G18" s="354">
        <v>59</v>
      </c>
      <c r="H18" s="355" t="s">
        <v>528</v>
      </c>
      <c r="I18" s="354">
        <v>9</v>
      </c>
      <c r="J18" s="355" t="s">
        <v>527</v>
      </c>
      <c r="K18" s="354">
        <v>97</v>
      </c>
      <c r="L18" s="353" t="s">
        <v>502</v>
      </c>
      <c r="M18" s="500"/>
      <c r="N18" s="493"/>
    </row>
    <row r="19" spans="1:18" ht="21" customHeight="1">
      <c r="C19" s="498"/>
      <c r="D19" s="498"/>
      <c r="E19" s="499" t="s">
        <v>532</v>
      </c>
      <c r="F19" s="499"/>
      <c r="G19" s="354">
        <v>21</v>
      </c>
      <c r="H19" s="355" t="s">
        <v>528</v>
      </c>
      <c r="I19" s="354">
        <v>7</v>
      </c>
      <c r="J19" s="355" t="s">
        <v>527</v>
      </c>
      <c r="K19" s="354">
        <v>34</v>
      </c>
      <c r="L19" s="353" t="s">
        <v>502</v>
      </c>
      <c r="M19" s="500"/>
      <c r="N19" s="493"/>
    </row>
    <row r="20" spans="1:18" ht="21" customHeight="1">
      <c r="C20" s="498" t="s">
        <v>531</v>
      </c>
      <c r="D20" s="498"/>
      <c r="E20" s="499" t="s">
        <v>530</v>
      </c>
      <c r="F20" s="499"/>
      <c r="G20" s="354">
        <v>49</v>
      </c>
      <c r="H20" s="355" t="s">
        <v>528</v>
      </c>
      <c r="I20" s="354">
        <v>8</v>
      </c>
      <c r="J20" s="355" t="s">
        <v>527</v>
      </c>
      <c r="K20" s="354">
        <v>82</v>
      </c>
      <c r="L20" s="353" t="s">
        <v>502</v>
      </c>
      <c r="M20" s="500"/>
      <c r="N20" s="493"/>
    </row>
    <row r="21" spans="1:18" ht="21" customHeight="1">
      <c r="C21" s="498"/>
      <c r="D21" s="498"/>
      <c r="E21" s="499" t="s">
        <v>529</v>
      </c>
      <c r="F21" s="499"/>
      <c r="G21" s="354">
        <v>31</v>
      </c>
      <c r="H21" s="355" t="s">
        <v>528</v>
      </c>
      <c r="I21" s="354">
        <v>8</v>
      </c>
      <c r="J21" s="355" t="s">
        <v>527</v>
      </c>
      <c r="K21" s="354">
        <v>52</v>
      </c>
      <c r="L21" s="353" t="s">
        <v>502</v>
      </c>
      <c r="M21" s="500"/>
      <c r="N21" s="493"/>
    </row>
    <row r="22" spans="1:18" ht="21" customHeight="1">
      <c r="G22" s="34" t="s">
        <v>501</v>
      </c>
    </row>
    <row r="23" spans="1:18" ht="21" customHeight="1">
      <c r="A23" s="31" t="s">
        <v>526</v>
      </c>
      <c r="B23" s="46"/>
      <c r="C23" s="46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8" ht="21" customHeight="1">
      <c r="A24" s="46"/>
      <c r="B24" s="46"/>
      <c r="C24" s="46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8" ht="21" customHeight="1">
      <c r="A25" s="497" t="s">
        <v>525</v>
      </c>
      <c r="B25" s="497"/>
      <c r="C25" s="478" t="s">
        <v>524</v>
      </c>
      <c r="D25" s="479"/>
      <c r="E25" s="478" t="s">
        <v>523</v>
      </c>
      <c r="F25" s="479"/>
      <c r="G25" s="478" t="s">
        <v>522</v>
      </c>
      <c r="H25" s="479"/>
      <c r="I25" s="478" t="s">
        <v>521</v>
      </c>
      <c r="J25" s="479"/>
      <c r="K25" s="478" t="s">
        <v>520</v>
      </c>
      <c r="L25" s="479"/>
      <c r="M25" s="478" t="s">
        <v>519</v>
      </c>
      <c r="N25" s="479"/>
      <c r="O25" s="478" t="s">
        <v>518</v>
      </c>
      <c r="P25" s="479"/>
      <c r="Q25" s="478" t="s">
        <v>517</v>
      </c>
      <c r="R25" s="479"/>
    </row>
    <row r="26" spans="1:18" ht="21" customHeight="1">
      <c r="A26" s="481"/>
      <c r="B26" s="481"/>
      <c r="C26" s="491" t="s">
        <v>510</v>
      </c>
      <c r="D26" s="492"/>
      <c r="E26" s="491" t="s">
        <v>516</v>
      </c>
      <c r="F26" s="492"/>
      <c r="G26" s="491" t="s">
        <v>515</v>
      </c>
      <c r="H26" s="492"/>
      <c r="I26" s="491" t="s">
        <v>514</v>
      </c>
      <c r="J26" s="492"/>
      <c r="K26" s="491" t="s">
        <v>513</v>
      </c>
      <c r="L26" s="492"/>
      <c r="M26" s="491" t="s">
        <v>512</v>
      </c>
      <c r="N26" s="492"/>
      <c r="O26" s="491" t="s">
        <v>511</v>
      </c>
      <c r="P26" s="492"/>
      <c r="Q26" s="491" t="s">
        <v>510</v>
      </c>
      <c r="R26" s="492"/>
    </row>
    <row r="27" spans="1:18" ht="21" customHeight="1">
      <c r="A27" s="497" t="s">
        <v>509</v>
      </c>
      <c r="B27" s="497"/>
      <c r="C27" s="495">
        <v>0.33333333333333331</v>
      </c>
      <c r="D27" s="495"/>
      <c r="E27" s="495">
        <v>0.33333333333333298</v>
      </c>
      <c r="F27" s="495"/>
      <c r="G27" s="495">
        <v>0.33333333333333298</v>
      </c>
      <c r="H27" s="495"/>
      <c r="I27" s="495">
        <v>0.33333333333333331</v>
      </c>
      <c r="J27" s="495"/>
      <c r="K27" s="495">
        <v>0.33333333333333331</v>
      </c>
      <c r="L27" s="495"/>
      <c r="M27" s="495">
        <v>0.33333333333333331</v>
      </c>
      <c r="N27" s="495"/>
      <c r="O27" s="495">
        <v>0.33333333333333331</v>
      </c>
      <c r="P27" s="495"/>
      <c r="Q27" s="495">
        <v>0.33333333333333331</v>
      </c>
      <c r="R27" s="495"/>
    </row>
    <row r="28" spans="1:18" ht="21" customHeight="1">
      <c r="A28" s="480"/>
      <c r="B28" s="480"/>
      <c r="C28" s="489" t="s">
        <v>508</v>
      </c>
      <c r="D28" s="489"/>
      <c r="E28" s="489" t="s">
        <v>508</v>
      </c>
      <c r="F28" s="489"/>
      <c r="G28" s="489" t="s">
        <v>508</v>
      </c>
      <c r="H28" s="489"/>
      <c r="I28" s="489" t="s">
        <v>508</v>
      </c>
      <c r="J28" s="489"/>
      <c r="K28" s="489" t="s">
        <v>508</v>
      </c>
      <c r="L28" s="489"/>
      <c r="M28" s="489" t="s">
        <v>508</v>
      </c>
      <c r="N28" s="489"/>
      <c r="O28" s="489" t="s">
        <v>508</v>
      </c>
      <c r="P28" s="489"/>
      <c r="Q28" s="489" t="s">
        <v>508</v>
      </c>
      <c r="R28" s="489"/>
    </row>
    <row r="29" spans="1:18" ht="21" customHeight="1">
      <c r="A29" s="481"/>
      <c r="B29" s="481"/>
      <c r="C29" s="496">
        <v>0.83333333333333337</v>
      </c>
      <c r="D29" s="496"/>
      <c r="E29" s="496">
        <v>0.83333333333333337</v>
      </c>
      <c r="F29" s="496"/>
      <c r="G29" s="496">
        <v>0.83333333333333337</v>
      </c>
      <c r="H29" s="496"/>
      <c r="I29" s="496">
        <v>0.83333333333333337</v>
      </c>
      <c r="J29" s="496"/>
      <c r="K29" s="496">
        <v>0.83333333333333337</v>
      </c>
      <c r="L29" s="496"/>
      <c r="M29" s="496">
        <v>0.79166666666666663</v>
      </c>
      <c r="N29" s="496"/>
      <c r="O29" s="496">
        <v>0.75</v>
      </c>
      <c r="P29" s="496"/>
      <c r="Q29" s="496">
        <v>0.70833333333333337</v>
      </c>
      <c r="R29" s="496"/>
    </row>
    <row r="30" spans="1:18" ht="21" customHeight="1">
      <c r="A30" s="497" t="s">
        <v>507</v>
      </c>
      <c r="B30" s="497"/>
      <c r="C30" s="488">
        <v>10</v>
      </c>
      <c r="D30" s="488"/>
      <c r="E30" s="488">
        <v>10</v>
      </c>
      <c r="F30" s="488"/>
      <c r="G30" s="488">
        <v>10</v>
      </c>
      <c r="H30" s="488"/>
      <c r="I30" s="488">
        <v>10</v>
      </c>
      <c r="J30" s="488"/>
      <c r="K30" s="488">
        <v>10</v>
      </c>
      <c r="L30" s="488"/>
      <c r="M30" s="488">
        <v>10</v>
      </c>
      <c r="N30" s="488"/>
      <c r="O30" s="488">
        <v>10</v>
      </c>
      <c r="P30" s="488"/>
      <c r="Q30" s="488">
        <v>5</v>
      </c>
      <c r="R30" s="488"/>
    </row>
    <row r="31" spans="1:18" ht="21" customHeight="1">
      <c r="A31" s="480"/>
      <c r="B31" s="480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</row>
    <row r="32" spans="1:18" ht="21" customHeight="1">
      <c r="A32" s="481"/>
      <c r="B32" s="481"/>
      <c r="C32" s="490" t="s">
        <v>506</v>
      </c>
      <c r="D32" s="490"/>
      <c r="E32" s="490" t="s">
        <v>506</v>
      </c>
      <c r="F32" s="490"/>
      <c r="G32" s="490" t="s">
        <v>506</v>
      </c>
      <c r="H32" s="490"/>
      <c r="I32" s="490" t="s">
        <v>506</v>
      </c>
      <c r="J32" s="490"/>
      <c r="K32" s="490" t="s">
        <v>506</v>
      </c>
      <c r="L32" s="490"/>
      <c r="M32" s="490" t="s">
        <v>506</v>
      </c>
      <c r="N32" s="490"/>
      <c r="O32" s="490" t="s">
        <v>506</v>
      </c>
      <c r="P32" s="490"/>
      <c r="Q32" s="490" t="s">
        <v>506</v>
      </c>
      <c r="R32" s="490"/>
    </row>
    <row r="33" spans="1:18" ht="21" customHeight="1">
      <c r="A33" s="497" t="s">
        <v>505</v>
      </c>
      <c r="B33" s="497"/>
      <c r="C33" s="488">
        <v>73</v>
      </c>
      <c r="D33" s="488"/>
      <c r="E33" s="488">
        <v>68</v>
      </c>
      <c r="F33" s="488"/>
      <c r="G33" s="488">
        <v>66</v>
      </c>
      <c r="H33" s="488"/>
      <c r="I33" s="488">
        <v>62</v>
      </c>
      <c r="J33" s="488"/>
      <c r="K33" s="488">
        <v>66</v>
      </c>
      <c r="L33" s="488"/>
      <c r="M33" s="488">
        <v>52</v>
      </c>
      <c r="N33" s="488"/>
      <c r="O33" s="488">
        <v>42</v>
      </c>
      <c r="P33" s="488"/>
      <c r="Q33" s="488">
        <v>13</v>
      </c>
      <c r="R33" s="488"/>
    </row>
    <row r="34" spans="1:18" ht="21" customHeight="1">
      <c r="A34" s="480"/>
      <c r="B34" s="480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</row>
    <row r="35" spans="1:18" ht="21" customHeight="1">
      <c r="A35" s="481"/>
      <c r="B35" s="481"/>
      <c r="C35" s="490" t="s">
        <v>504</v>
      </c>
      <c r="D35" s="490"/>
      <c r="E35" s="490" t="s">
        <v>504</v>
      </c>
      <c r="F35" s="490"/>
      <c r="G35" s="490" t="s">
        <v>504</v>
      </c>
      <c r="H35" s="490"/>
      <c r="I35" s="490" t="s">
        <v>504</v>
      </c>
      <c r="J35" s="490"/>
      <c r="K35" s="490" t="s">
        <v>504</v>
      </c>
      <c r="L35" s="490"/>
      <c r="M35" s="490" t="s">
        <v>504</v>
      </c>
      <c r="N35" s="490"/>
      <c r="O35" s="490" t="s">
        <v>504</v>
      </c>
      <c r="P35" s="490"/>
      <c r="Q35" s="490" t="s">
        <v>504</v>
      </c>
      <c r="R35" s="490"/>
    </row>
    <row r="36" spans="1:18" ht="21" customHeight="1">
      <c r="A36" s="480" t="s">
        <v>503</v>
      </c>
      <c r="B36" s="480"/>
      <c r="C36" s="482">
        <f>SUM(C33:R34)</f>
        <v>442</v>
      </c>
      <c r="D36" s="483"/>
      <c r="E36" s="483"/>
      <c r="F36" s="483"/>
      <c r="G36" s="483"/>
      <c r="H36" s="483"/>
      <c r="I36" s="483"/>
      <c r="J36" s="483"/>
      <c r="K36" s="493" t="s">
        <v>502</v>
      </c>
      <c r="L36" s="494"/>
      <c r="M36" s="494"/>
      <c r="N36" s="494"/>
      <c r="O36" s="494"/>
      <c r="P36" s="494"/>
      <c r="Q36" s="494"/>
      <c r="R36" s="494"/>
    </row>
    <row r="37" spans="1:18" ht="21" customHeight="1">
      <c r="A37" s="480"/>
      <c r="B37" s="480"/>
      <c r="C37" s="484"/>
      <c r="D37" s="485"/>
      <c r="E37" s="485"/>
      <c r="F37" s="485"/>
      <c r="G37" s="485"/>
      <c r="H37" s="485"/>
      <c r="I37" s="485"/>
      <c r="J37" s="485"/>
      <c r="K37" s="493"/>
      <c r="L37" s="494"/>
      <c r="M37" s="494"/>
      <c r="N37" s="494"/>
      <c r="O37" s="494"/>
      <c r="P37" s="494"/>
      <c r="Q37" s="494"/>
      <c r="R37" s="494"/>
    </row>
    <row r="38" spans="1:18" ht="21" customHeight="1">
      <c r="A38" s="481"/>
      <c r="B38" s="481"/>
      <c r="C38" s="486"/>
      <c r="D38" s="487"/>
      <c r="E38" s="487"/>
      <c r="F38" s="487"/>
      <c r="G38" s="487"/>
      <c r="H38" s="487"/>
      <c r="I38" s="487"/>
      <c r="J38" s="487"/>
      <c r="K38" s="493"/>
      <c r="L38" s="494"/>
      <c r="M38" s="494"/>
      <c r="N38" s="494"/>
      <c r="O38" s="494"/>
      <c r="P38" s="494"/>
      <c r="Q38" s="494"/>
      <c r="R38" s="494"/>
    </row>
    <row r="39" spans="1:18" ht="21" customHeight="1">
      <c r="E39" s="34" t="s">
        <v>501</v>
      </c>
    </row>
    <row r="40" spans="1:18" ht="21" customHeight="1">
      <c r="O40" s="30"/>
      <c r="P40" s="30"/>
    </row>
  </sheetData>
  <mergeCells count="106">
    <mergeCell ref="A1:Q1"/>
    <mergeCell ref="C10:D11"/>
    <mergeCell ref="E10:F11"/>
    <mergeCell ref="G10:H11"/>
    <mergeCell ref="I10:J11"/>
    <mergeCell ref="K10:L11"/>
    <mergeCell ref="M10:N11"/>
    <mergeCell ref="E16:F16"/>
    <mergeCell ref="A3:R3"/>
    <mergeCell ref="M25:N25"/>
    <mergeCell ref="C12:D13"/>
    <mergeCell ref="E12:F12"/>
    <mergeCell ref="M12:M15"/>
    <mergeCell ref="N12:N15"/>
    <mergeCell ref="E13:F13"/>
    <mergeCell ref="C14:D15"/>
    <mergeCell ref="E14:F14"/>
    <mergeCell ref="E15:F15"/>
    <mergeCell ref="M16:M21"/>
    <mergeCell ref="N16:N21"/>
    <mergeCell ref="C18:D19"/>
    <mergeCell ref="E18:F18"/>
    <mergeCell ref="E19:F19"/>
    <mergeCell ref="C20:D21"/>
    <mergeCell ref="E20:F20"/>
    <mergeCell ref="E21:F21"/>
    <mergeCell ref="C16:D17"/>
    <mergeCell ref="E17:F17"/>
    <mergeCell ref="C27:D27"/>
    <mergeCell ref="E27:F27"/>
    <mergeCell ref="G27:H27"/>
    <mergeCell ref="I27:J27"/>
    <mergeCell ref="O26:P26"/>
    <mergeCell ref="A25:B26"/>
    <mergeCell ref="C25:D25"/>
    <mergeCell ref="E25:F25"/>
    <mergeCell ref="G25:H25"/>
    <mergeCell ref="I25:J25"/>
    <mergeCell ref="M27:N27"/>
    <mergeCell ref="K27:L27"/>
    <mergeCell ref="O25:P25"/>
    <mergeCell ref="C26:D26"/>
    <mergeCell ref="E26:F26"/>
    <mergeCell ref="G26:H26"/>
    <mergeCell ref="I26:J26"/>
    <mergeCell ref="K25:L25"/>
    <mergeCell ref="K26:L26"/>
    <mergeCell ref="M26:N26"/>
    <mergeCell ref="O27:P27"/>
    <mergeCell ref="A27:B29"/>
    <mergeCell ref="C29:D29"/>
    <mergeCell ref="E29:F29"/>
    <mergeCell ref="K29:L29"/>
    <mergeCell ref="M29:N29"/>
    <mergeCell ref="O29:P29"/>
    <mergeCell ref="C28:D28"/>
    <mergeCell ref="E28:F28"/>
    <mergeCell ref="G28:H28"/>
    <mergeCell ref="I28:J28"/>
    <mergeCell ref="K28:L28"/>
    <mergeCell ref="M28:N28"/>
    <mergeCell ref="O28:P28"/>
    <mergeCell ref="G29:H29"/>
    <mergeCell ref="I29:J29"/>
    <mergeCell ref="I30:J31"/>
    <mergeCell ref="K30:L31"/>
    <mergeCell ref="M30:N31"/>
    <mergeCell ref="O32:P32"/>
    <mergeCell ref="M35:N35"/>
    <mergeCell ref="O35:P35"/>
    <mergeCell ref="A33:B35"/>
    <mergeCell ref="C33:D34"/>
    <mergeCell ref="E33:F34"/>
    <mergeCell ref="G33:H34"/>
    <mergeCell ref="I33:J34"/>
    <mergeCell ref="K33:L34"/>
    <mergeCell ref="O30:P31"/>
    <mergeCell ref="C32:D32"/>
    <mergeCell ref="E32:F32"/>
    <mergeCell ref="G32:H32"/>
    <mergeCell ref="I32:J32"/>
    <mergeCell ref="K32:L32"/>
    <mergeCell ref="Q25:R25"/>
    <mergeCell ref="A36:B38"/>
    <mergeCell ref="C36:J38"/>
    <mergeCell ref="M33:N34"/>
    <mergeCell ref="O33:P34"/>
    <mergeCell ref="C35:D35"/>
    <mergeCell ref="E35:F35"/>
    <mergeCell ref="G35:H35"/>
    <mergeCell ref="I35:J35"/>
    <mergeCell ref="K35:L35"/>
    <mergeCell ref="Q26:R26"/>
    <mergeCell ref="K36:R38"/>
    <mergeCell ref="Q27:R27"/>
    <mergeCell ref="Q28:R28"/>
    <mergeCell ref="Q29:R29"/>
    <mergeCell ref="Q30:R31"/>
    <mergeCell ref="Q32:R32"/>
    <mergeCell ref="Q33:R34"/>
    <mergeCell ref="Q35:R35"/>
    <mergeCell ref="M32:N32"/>
    <mergeCell ref="A30:B32"/>
    <mergeCell ref="C30:D31"/>
    <mergeCell ref="E30:F31"/>
    <mergeCell ref="G30:H31"/>
  </mergeCells>
  <phoneticPr fontId="1" type="noConversion"/>
  <pageMargins left="0.34" right="0.24" top="0.49" bottom="0.17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AA160"/>
  <sheetViews>
    <sheetView showGridLines="0" view="pageBreakPreview" topLeftCell="A133" zoomScaleNormal="100" zoomScaleSheetLayoutView="100" workbookViewId="0">
      <selection activeCell="J130" sqref="J130"/>
    </sheetView>
  </sheetViews>
  <sheetFormatPr defaultColWidth="6.77734375" defaultRowHeight="18" customHeight="1"/>
  <cols>
    <col min="1" max="16384" width="6.77734375" style="39"/>
  </cols>
  <sheetData>
    <row r="1" spans="1:14" ht="18" customHeight="1">
      <c r="B1" s="38"/>
      <c r="C1" s="38"/>
      <c r="D1" s="225" t="s">
        <v>282</v>
      </c>
      <c r="E1" s="38"/>
      <c r="F1" s="38"/>
      <c r="G1" s="38"/>
      <c r="H1" s="38"/>
    </row>
    <row r="2" spans="1:14" ht="18" customHeight="1">
      <c r="A2" s="9"/>
      <c r="B2" s="38"/>
      <c r="C2" s="38"/>
      <c r="D2" s="38"/>
      <c r="E2" s="38"/>
      <c r="F2" s="38"/>
      <c r="G2" s="38"/>
      <c r="H2" s="38"/>
    </row>
    <row r="3" spans="1:14" ht="18" customHeight="1">
      <c r="A3" s="33" t="s">
        <v>100</v>
      </c>
      <c r="B3" s="38"/>
      <c r="C3" s="38"/>
      <c r="D3" s="38"/>
      <c r="E3" s="38"/>
      <c r="F3" s="38"/>
      <c r="G3" s="38"/>
      <c r="H3" s="38"/>
    </row>
    <row r="4" spans="1:14" ht="18" customHeight="1">
      <c r="A4" s="33" t="s">
        <v>96</v>
      </c>
      <c r="B4" s="38"/>
      <c r="C4" s="38"/>
      <c r="D4" s="38"/>
      <c r="E4" s="38"/>
      <c r="F4" s="38"/>
      <c r="G4" s="38"/>
      <c r="H4" s="38"/>
    </row>
    <row r="5" spans="1:14" s="32" customFormat="1" ht="18" customHeight="1">
      <c r="A5" s="33" t="s">
        <v>20</v>
      </c>
      <c r="B5" s="33"/>
      <c r="C5" s="33"/>
      <c r="D5" s="33"/>
      <c r="E5" s="82"/>
      <c r="F5" s="43"/>
      <c r="I5" s="44" t="s">
        <v>0</v>
      </c>
      <c r="J5" s="44"/>
      <c r="K5" s="42" t="s">
        <v>0</v>
      </c>
    </row>
    <row r="6" spans="1:14" s="34" customFormat="1" ht="18" customHeight="1">
      <c r="A6" s="35"/>
      <c r="B6" s="35"/>
      <c r="C6" s="83"/>
      <c r="D6" s="83"/>
      <c r="E6" s="37"/>
      <c r="F6" s="55"/>
      <c r="I6" s="83"/>
      <c r="J6" s="83"/>
      <c r="K6" s="37"/>
    </row>
    <row r="7" spans="1:14" s="34" customFormat="1" ht="18" customHeight="1">
      <c r="B7" s="122"/>
      <c r="C7" s="30"/>
      <c r="D7" s="347" t="s">
        <v>303</v>
      </c>
      <c r="E7" s="30"/>
      <c r="F7" s="373"/>
      <c r="H7" s="373"/>
      <c r="I7" s="30"/>
      <c r="J7" s="348" t="s">
        <v>474</v>
      </c>
      <c r="K7" s="30"/>
      <c r="L7" s="373"/>
    </row>
    <row r="8" spans="1:14" s="34" customFormat="1" ht="18" customHeight="1">
      <c r="D8" s="95" t="s">
        <v>23</v>
      </c>
      <c r="J8" s="93">
        <v>4</v>
      </c>
    </row>
    <row r="9" spans="1:14" s="34" customFormat="1" ht="18" customHeight="1">
      <c r="B9" s="92" t="s">
        <v>0</v>
      </c>
      <c r="C9" s="373"/>
      <c r="D9" s="373"/>
      <c r="E9" s="373"/>
      <c r="H9" s="92" t="s">
        <v>0</v>
      </c>
      <c r="I9" s="373"/>
      <c r="J9" s="373"/>
      <c r="K9" s="373"/>
      <c r="N9" s="122"/>
    </row>
    <row r="10" spans="1:14" s="34" customFormat="1" ht="18" customHeight="1">
      <c r="C10" s="372" t="s">
        <v>1150</v>
      </c>
      <c r="D10" s="373"/>
      <c r="E10" s="372" t="s">
        <v>1150</v>
      </c>
      <c r="I10" s="372" t="s">
        <v>1150</v>
      </c>
      <c r="J10" s="373"/>
      <c r="K10" s="372" t="s">
        <v>1150</v>
      </c>
      <c r="M10" s="373"/>
      <c r="N10" s="122"/>
    </row>
    <row r="11" spans="1:14" s="34" customFormat="1" ht="18" customHeight="1">
      <c r="B11" s="37"/>
      <c r="C11" s="395" t="s">
        <v>1112</v>
      </c>
      <c r="D11" s="373"/>
      <c r="E11" s="395" t="s">
        <v>1151</v>
      </c>
      <c r="H11" s="37"/>
      <c r="I11" s="395" t="s">
        <v>1112</v>
      </c>
      <c r="J11" s="373"/>
      <c r="K11" s="395" t="s">
        <v>1151</v>
      </c>
    </row>
    <row r="12" spans="1:14" s="34" customFormat="1" ht="18" customHeight="1">
      <c r="C12" s="30"/>
      <c r="D12" s="506" t="s">
        <v>1069</v>
      </c>
      <c r="E12" s="30" t="s">
        <v>9</v>
      </c>
      <c r="I12" s="30"/>
      <c r="J12" s="506" t="s">
        <v>1070</v>
      </c>
      <c r="K12" s="30" t="s">
        <v>9</v>
      </c>
    </row>
    <row r="13" spans="1:14" s="34" customFormat="1" ht="18" customHeight="1">
      <c r="C13" s="30"/>
      <c r="D13" s="506"/>
      <c r="E13" s="30"/>
      <c r="I13" s="30"/>
      <c r="J13" s="506"/>
      <c r="K13" s="30"/>
    </row>
    <row r="14" spans="1:14" s="34" customFormat="1" ht="18" customHeight="1">
      <c r="B14" s="35">
        <v>2</v>
      </c>
      <c r="C14" s="94"/>
      <c r="D14" s="398" t="s">
        <v>1152</v>
      </c>
      <c r="E14" s="94"/>
      <c r="F14" s="96">
        <v>3</v>
      </c>
      <c r="H14" s="35">
        <v>5</v>
      </c>
      <c r="I14" s="94"/>
      <c r="J14" s="398" t="s">
        <v>1152</v>
      </c>
      <c r="K14" s="94"/>
      <c r="L14" s="96">
        <v>6</v>
      </c>
    </row>
    <row r="15" spans="1:14" s="34" customFormat="1" ht="18" customHeight="1">
      <c r="B15" s="348" t="s">
        <v>445</v>
      </c>
      <c r="D15" s="120"/>
      <c r="E15" s="120"/>
      <c r="F15" s="348" t="s">
        <v>484</v>
      </c>
      <c r="H15" s="348" t="s">
        <v>452</v>
      </c>
      <c r="J15" s="120"/>
      <c r="K15" s="120"/>
      <c r="L15" s="348" t="s">
        <v>476</v>
      </c>
    </row>
    <row r="16" spans="1:14" s="34" customFormat="1" ht="18" customHeight="1">
      <c r="C16" s="83"/>
      <c r="D16" s="83"/>
      <c r="E16" s="37"/>
      <c r="I16" s="83"/>
      <c r="J16" s="83"/>
      <c r="K16" s="37"/>
    </row>
    <row r="17" spans="2:14" s="34" customFormat="1" ht="18" customHeight="1">
      <c r="C17" s="83"/>
      <c r="D17" s="348" t="s">
        <v>482</v>
      </c>
      <c r="E17" s="37"/>
      <c r="I17" s="83"/>
      <c r="J17" s="348" t="s">
        <v>473</v>
      </c>
      <c r="K17" s="37"/>
    </row>
    <row r="18" spans="2:14" s="109" customFormat="1" ht="18" customHeight="1">
      <c r="D18" s="93">
        <v>7</v>
      </c>
      <c r="J18" s="93">
        <v>10</v>
      </c>
    </row>
    <row r="19" spans="2:14" s="34" customFormat="1" ht="18" customHeight="1">
      <c r="B19" s="92" t="s">
        <v>0</v>
      </c>
      <c r="C19" s="373"/>
      <c r="D19" s="373"/>
      <c r="E19" s="373"/>
      <c r="H19" s="92" t="s">
        <v>0</v>
      </c>
      <c r="I19" s="373"/>
      <c r="J19" s="373"/>
      <c r="K19" s="373"/>
    </row>
    <row r="20" spans="2:14" s="34" customFormat="1" ht="18" customHeight="1">
      <c r="C20" s="372" t="s">
        <v>1150</v>
      </c>
      <c r="D20" s="373"/>
      <c r="E20" s="372" t="s">
        <v>1150</v>
      </c>
      <c r="I20" s="372" t="s">
        <v>1150</v>
      </c>
      <c r="J20" s="373"/>
      <c r="K20" s="372" t="s">
        <v>1150</v>
      </c>
      <c r="N20" s="122"/>
    </row>
    <row r="21" spans="2:14" s="34" customFormat="1" ht="18" customHeight="1">
      <c r="B21" s="37"/>
      <c r="C21" s="395" t="s">
        <v>1112</v>
      </c>
      <c r="D21" s="373"/>
      <c r="E21" s="395" t="s">
        <v>1151</v>
      </c>
      <c r="H21" s="37"/>
      <c r="I21" s="395" t="s">
        <v>1112</v>
      </c>
      <c r="J21" s="373"/>
      <c r="K21" s="395" t="s">
        <v>1151</v>
      </c>
      <c r="M21" s="373"/>
      <c r="N21" s="122"/>
    </row>
    <row r="22" spans="2:14" s="34" customFormat="1" ht="18" customHeight="1">
      <c r="C22" s="30"/>
      <c r="D22" s="506" t="s">
        <v>1071</v>
      </c>
      <c r="E22" s="30" t="s">
        <v>9</v>
      </c>
      <c r="I22" s="30"/>
      <c r="J22" s="506" t="s">
        <v>107</v>
      </c>
      <c r="K22" s="30" t="s">
        <v>9</v>
      </c>
    </row>
    <row r="23" spans="2:14" s="34" customFormat="1" ht="18" customHeight="1">
      <c r="C23" s="30"/>
      <c r="D23" s="506"/>
      <c r="E23" s="30"/>
      <c r="I23" s="30"/>
      <c r="J23" s="506"/>
      <c r="K23" s="30"/>
    </row>
    <row r="24" spans="2:14" s="34" customFormat="1" ht="18" customHeight="1">
      <c r="B24" s="35">
        <v>8</v>
      </c>
      <c r="C24" s="94"/>
      <c r="D24" s="398" t="s">
        <v>1153</v>
      </c>
      <c r="E24" s="94"/>
      <c r="F24" s="96">
        <v>9</v>
      </c>
      <c r="H24" s="35">
        <v>11</v>
      </c>
      <c r="I24" s="94"/>
      <c r="J24" s="398" t="s">
        <v>1153</v>
      </c>
      <c r="K24" s="94"/>
      <c r="L24" s="96">
        <v>12</v>
      </c>
    </row>
    <row r="25" spans="2:14" s="34" customFormat="1" ht="18" customHeight="1">
      <c r="B25" s="348" t="s">
        <v>460</v>
      </c>
      <c r="D25" s="120"/>
      <c r="E25" s="120"/>
      <c r="F25" s="348" t="s">
        <v>458</v>
      </c>
      <c r="H25" s="348" t="s">
        <v>457</v>
      </c>
      <c r="J25" s="120"/>
      <c r="K25" s="120"/>
      <c r="L25" s="348" t="s">
        <v>446</v>
      </c>
    </row>
    <row r="26" spans="2:14" s="34" customFormat="1" ht="18" customHeight="1">
      <c r="B26" s="348"/>
      <c r="D26" s="373"/>
      <c r="E26" s="373"/>
      <c r="F26" s="348"/>
      <c r="H26" s="348"/>
      <c r="J26" s="373"/>
      <c r="K26" s="373"/>
      <c r="L26" s="348"/>
    </row>
    <row r="27" spans="2:14" s="34" customFormat="1" ht="18" customHeight="1">
      <c r="B27" s="45"/>
      <c r="D27" s="347" t="s">
        <v>441</v>
      </c>
      <c r="E27" s="373"/>
      <c r="F27" s="373"/>
      <c r="H27" s="45"/>
      <c r="J27" s="348" t="s">
        <v>463</v>
      </c>
      <c r="K27" s="373"/>
      <c r="L27" s="373"/>
    </row>
    <row r="28" spans="2:14" s="109" customFormat="1" ht="18" customHeight="1">
      <c r="D28" s="93" t="s">
        <v>277</v>
      </c>
      <c r="J28" s="93">
        <v>16</v>
      </c>
    </row>
    <row r="29" spans="2:14" s="34" customFormat="1" ht="18" customHeight="1">
      <c r="B29" s="92" t="s">
        <v>0</v>
      </c>
      <c r="C29" s="373"/>
      <c r="D29" s="373"/>
      <c r="E29" s="373"/>
      <c r="G29" s="109"/>
      <c r="H29" s="92" t="s">
        <v>0</v>
      </c>
      <c r="I29" s="373"/>
      <c r="J29" s="373"/>
      <c r="K29" s="373"/>
    </row>
    <row r="30" spans="2:14" s="34" customFormat="1" ht="18" customHeight="1">
      <c r="C30" s="372" t="s">
        <v>1150</v>
      </c>
      <c r="D30" s="373"/>
      <c r="E30" s="372" t="s">
        <v>1150</v>
      </c>
      <c r="G30" s="109"/>
      <c r="I30" s="372" t="s">
        <v>1150</v>
      </c>
      <c r="J30" s="373"/>
      <c r="K30" s="372" t="s">
        <v>1150</v>
      </c>
    </row>
    <row r="31" spans="2:14" s="34" customFormat="1" ht="18" customHeight="1">
      <c r="B31" s="37"/>
      <c r="C31" s="395" t="s">
        <v>1112</v>
      </c>
      <c r="D31" s="373"/>
      <c r="E31" s="395">
        <v>0.66666666666666663</v>
      </c>
      <c r="G31" s="109"/>
      <c r="H31" s="37"/>
      <c r="I31" s="395" t="s">
        <v>1112</v>
      </c>
      <c r="J31" s="373"/>
      <c r="K31" s="395">
        <v>0.66666666666666663</v>
      </c>
    </row>
    <row r="32" spans="2:14" s="34" customFormat="1" ht="18" customHeight="1">
      <c r="C32" s="30"/>
      <c r="D32" s="506" t="s">
        <v>1073</v>
      </c>
      <c r="E32" s="30" t="s">
        <v>9</v>
      </c>
      <c r="G32" s="109"/>
      <c r="I32" s="30"/>
      <c r="J32" s="506" t="s">
        <v>1074</v>
      </c>
      <c r="K32" s="30" t="s">
        <v>9</v>
      </c>
    </row>
    <row r="33" spans="1:27" s="34" customFormat="1" ht="18" customHeight="1">
      <c r="C33" s="30"/>
      <c r="D33" s="506"/>
      <c r="E33" s="30"/>
      <c r="G33" s="109"/>
      <c r="I33" s="30"/>
      <c r="J33" s="506"/>
      <c r="K33" s="30"/>
    </row>
    <row r="34" spans="1:27" s="34" customFormat="1" ht="18" customHeight="1">
      <c r="B34" s="35">
        <v>14</v>
      </c>
      <c r="C34" s="94"/>
      <c r="D34" s="398" t="s">
        <v>1153</v>
      </c>
      <c r="E34" s="94"/>
      <c r="F34" s="96">
        <v>15</v>
      </c>
      <c r="G34" s="109"/>
      <c r="H34" s="35">
        <v>17</v>
      </c>
      <c r="I34" s="94"/>
      <c r="J34" s="398" t="s">
        <v>1153</v>
      </c>
      <c r="K34" s="94"/>
      <c r="L34" s="96">
        <v>18</v>
      </c>
    </row>
    <row r="35" spans="1:27" s="34" customFormat="1" ht="18" customHeight="1">
      <c r="B35" s="349" t="s">
        <v>577</v>
      </c>
      <c r="D35" s="120"/>
      <c r="E35" s="120"/>
      <c r="F35" s="348" t="s">
        <v>469</v>
      </c>
      <c r="G35" s="83"/>
      <c r="H35" s="348" t="s">
        <v>475</v>
      </c>
      <c r="J35" s="120"/>
      <c r="K35" s="120"/>
      <c r="L35" s="348" t="s">
        <v>478</v>
      </c>
      <c r="AA35" s="30"/>
    </row>
    <row r="36" spans="1:27" s="34" customFormat="1" ht="18" customHeight="1">
      <c r="B36" s="45"/>
      <c r="D36" s="347" t="s">
        <v>443</v>
      </c>
      <c r="E36" s="373"/>
      <c r="F36" s="373"/>
      <c r="G36" s="83"/>
      <c r="H36" s="45"/>
      <c r="J36" s="348" t="s">
        <v>471</v>
      </c>
      <c r="K36" s="373"/>
      <c r="L36" s="373"/>
      <c r="AA36" s="30"/>
    </row>
    <row r="37" spans="1:27" s="109" customFormat="1" ht="18" customHeight="1">
      <c r="D37" s="93" t="s">
        <v>278</v>
      </c>
      <c r="J37" s="93">
        <v>22</v>
      </c>
    </row>
    <row r="38" spans="1:27" s="34" customFormat="1" ht="18" customHeight="1">
      <c r="B38" s="92" t="s">
        <v>0</v>
      </c>
      <c r="C38" s="373"/>
      <c r="D38" s="373"/>
      <c r="E38" s="373"/>
      <c r="H38" s="92" t="s">
        <v>0</v>
      </c>
      <c r="I38" s="373"/>
      <c r="J38" s="373"/>
      <c r="K38" s="373"/>
    </row>
    <row r="39" spans="1:27" s="34" customFormat="1" ht="18" customHeight="1">
      <c r="C39" s="372" t="s">
        <v>1150</v>
      </c>
      <c r="D39" s="373"/>
      <c r="E39" s="372" t="s">
        <v>1150</v>
      </c>
      <c r="I39" s="372" t="s">
        <v>1150</v>
      </c>
      <c r="J39" s="373"/>
      <c r="K39" s="372" t="s">
        <v>1150</v>
      </c>
    </row>
    <row r="40" spans="1:27" s="34" customFormat="1" ht="18" customHeight="1">
      <c r="B40" s="37"/>
      <c r="C40" s="395" t="s">
        <v>1112</v>
      </c>
      <c r="D40" s="373"/>
      <c r="E40" s="395">
        <v>0.66666666666666663</v>
      </c>
      <c r="H40" s="37"/>
      <c r="I40" s="395" t="s">
        <v>1112</v>
      </c>
      <c r="J40" s="373"/>
      <c r="K40" s="395">
        <v>0.66666666666666663</v>
      </c>
    </row>
    <row r="41" spans="1:27" s="34" customFormat="1" ht="18" customHeight="1">
      <c r="C41" s="30"/>
      <c r="D41" s="506" t="s">
        <v>1083</v>
      </c>
      <c r="E41" s="30" t="s">
        <v>9</v>
      </c>
      <c r="I41" s="30"/>
      <c r="J41" s="506" t="s">
        <v>1084</v>
      </c>
      <c r="K41" s="30" t="s">
        <v>9</v>
      </c>
    </row>
    <row r="42" spans="1:27" s="34" customFormat="1" ht="18" customHeight="1">
      <c r="C42" s="30"/>
      <c r="D42" s="506"/>
      <c r="E42" s="30"/>
      <c r="I42" s="30"/>
      <c r="J42" s="506"/>
      <c r="K42" s="30"/>
    </row>
    <row r="43" spans="1:27" s="34" customFormat="1" ht="18" customHeight="1">
      <c r="B43" s="35">
        <v>20</v>
      </c>
      <c r="C43" s="94"/>
      <c r="D43" s="398" t="s">
        <v>1153</v>
      </c>
      <c r="E43" s="94"/>
      <c r="F43" s="96">
        <v>21</v>
      </c>
      <c r="G43" s="372"/>
      <c r="H43" s="35">
        <v>23</v>
      </c>
      <c r="I43" s="94"/>
      <c r="J43" s="398" t="s">
        <v>1153</v>
      </c>
      <c r="K43" s="94"/>
      <c r="L43" s="96">
        <v>24</v>
      </c>
    </row>
    <row r="44" spans="1:27" s="34" customFormat="1" ht="18" customHeight="1">
      <c r="B44" s="348" t="s">
        <v>483</v>
      </c>
      <c r="C44" s="30"/>
      <c r="D44" s="373"/>
      <c r="E44" s="30"/>
      <c r="F44" s="348" t="s">
        <v>454</v>
      </c>
      <c r="G44" s="372"/>
      <c r="H44" s="348" t="s">
        <v>448</v>
      </c>
      <c r="I44" s="30"/>
      <c r="J44" s="373"/>
      <c r="K44" s="30"/>
      <c r="L44" s="348" t="s">
        <v>465</v>
      </c>
    </row>
    <row r="45" spans="1:27" s="34" customFormat="1" ht="18" customHeight="1">
      <c r="B45" s="35"/>
      <c r="C45" s="30"/>
      <c r="D45" s="373"/>
      <c r="E45" s="30"/>
      <c r="F45" s="96"/>
      <c r="G45" s="372"/>
      <c r="H45" s="35"/>
      <c r="I45" s="30"/>
      <c r="J45" s="373"/>
      <c r="K45" s="30"/>
      <c r="L45" s="96"/>
    </row>
    <row r="46" spans="1:27" s="34" customFormat="1" ht="18" customHeight="1">
      <c r="B46" s="35"/>
      <c r="C46" s="30"/>
      <c r="D46" s="137"/>
      <c r="E46" s="30"/>
      <c r="F46" s="96"/>
      <c r="G46" s="229"/>
      <c r="H46" s="35"/>
      <c r="I46" s="30"/>
      <c r="J46" s="137"/>
      <c r="K46" s="30"/>
      <c r="L46" s="96"/>
    </row>
    <row r="47" spans="1:27" s="34" customFormat="1" ht="18" customHeight="1">
      <c r="A47" s="33" t="s">
        <v>101</v>
      </c>
      <c r="B47" s="128"/>
      <c r="C47" s="30"/>
      <c r="D47" s="137"/>
      <c r="E47" s="30"/>
      <c r="F47" s="96"/>
      <c r="G47" s="229"/>
      <c r="H47" s="35"/>
      <c r="I47" s="30"/>
      <c r="J47" s="137"/>
      <c r="K47" s="30"/>
      <c r="L47" s="96"/>
    </row>
    <row r="48" spans="1:27" s="34" customFormat="1" ht="18" customHeight="1">
      <c r="A48" s="33" t="s">
        <v>96</v>
      </c>
      <c r="C48" s="101"/>
      <c r="D48" s="123"/>
      <c r="E48" s="124"/>
      <c r="F48" s="30"/>
      <c r="H48" s="123"/>
      <c r="I48" s="124"/>
      <c r="J48" s="30"/>
    </row>
    <row r="49" spans="1:14" s="34" customFormat="1" ht="18" customHeight="1">
      <c r="A49" s="33"/>
      <c r="C49" s="101"/>
      <c r="D49" s="351"/>
      <c r="E49" s="352"/>
      <c r="F49" s="30"/>
      <c r="H49" s="351"/>
      <c r="I49" s="352"/>
      <c r="J49" s="30"/>
    </row>
    <row r="50" spans="1:14" s="34" customFormat="1" ht="18" customHeight="1">
      <c r="A50" s="35"/>
      <c r="B50" s="348" t="s">
        <v>462</v>
      </c>
      <c r="C50" s="101"/>
      <c r="D50" s="373"/>
      <c r="E50" s="373"/>
      <c r="F50" s="348" t="s">
        <v>468</v>
      </c>
      <c r="H50" s="372"/>
      <c r="I50" s="373"/>
      <c r="J50" s="348" t="s">
        <v>472</v>
      </c>
    </row>
    <row r="51" spans="1:14" s="109" customFormat="1" ht="18" customHeight="1">
      <c r="A51" s="49"/>
      <c r="B51" s="55">
        <v>25</v>
      </c>
      <c r="D51" s="405" t="s">
        <v>1155</v>
      </c>
      <c r="F51" s="52">
        <v>28</v>
      </c>
      <c r="J51" s="93">
        <v>29</v>
      </c>
    </row>
    <row r="52" spans="1:14" s="34" customFormat="1" ht="18" customHeight="1">
      <c r="A52" s="35"/>
      <c r="B52" s="92" t="s">
        <v>0</v>
      </c>
      <c r="C52" s="403" t="s">
        <v>1150</v>
      </c>
      <c r="D52" s="120"/>
      <c r="E52" s="404" t="s">
        <v>1150</v>
      </c>
      <c r="H52" s="92" t="s">
        <v>0</v>
      </c>
      <c r="I52" s="373"/>
      <c r="J52" s="373"/>
      <c r="K52" s="373"/>
    </row>
    <row r="53" spans="1:14" s="34" customFormat="1" ht="18" customHeight="1">
      <c r="A53" s="35"/>
      <c r="B53" s="402" t="s">
        <v>1150</v>
      </c>
      <c r="C53" s="47" t="s">
        <v>1154</v>
      </c>
      <c r="D53" s="373"/>
      <c r="E53" s="104" t="s">
        <v>1154</v>
      </c>
      <c r="F53" s="402" t="s">
        <v>1150</v>
      </c>
      <c r="I53" s="372" t="s">
        <v>1150</v>
      </c>
      <c r="J53" s="373"/>
      <c r="K53" s="372" t="s">
        <v>1150</v>
      </c>
    </row>
    <row r="54" spans="1:14" s="34" customFormat="1" ht="18" customHeight="1">
      <c r="B54" s="402" t="s">
        <v>1112</v>
      </c>
      <c r="C54" s="396"/>
      <c r="D54" s="373"/>
      <c r="E54" s="397"/>
      <c r="F54" s="402" t="s">
        <v>1112</v>
      </c>
      <c r="H54" s="37"/>
      <c r="I54" s="395" t="s">
        <v>1157</v>
      </c>
      <c r="J54" s="373"/>
      <c r="K54" s="395" t="s">
        <v>1050</v>
      </c>
    </row>
    <row r="55" spans="1:14" s="34" customFormat="1" ht="18" customHeight="1">
      <c r="C55" s="36"/>
      <c r="D55" s="506" t="s">
        <v>1092</v>
      </c>
      <c r="E55" s="280" t="s">
        <v>9</v>
      </c>
      <c r="I55" s="30"/>
      <c r="J55" s="506" t="s">
        <v>137</v>
      </c>
      <c r="K55" s="30" t="s">
        <v>9</v>
      </c>
    </row>
    <row r="56" spans="1:14" s="34" customFormat="1" ht="18" customHeight="1">
      <c r="C56" s="36"/>
      <c r="D56" s="506"/>
      <c r="E56" s="280"/>
      <c r="I56" s="30"/>
      <c r="J56" s="506"/>
      <c r="K56" s="30"/>
      <c r="N56" s="122"/>
    </row>
    <row r="57" spans="1:14" s="34" customFormat="1" ht="18" customHeight="1">
      <c r="B57" s="35">
        <v>26</v>
      </c>
      <c r="C57" s="105"/>
      <c r="D57" s="413" t="s">
        <v>1155</v>
      </c>
      <c r="E57" s="281"/>
      <c r="F57" s="96">
        <v>27</v>
      </c>
      <c r="H57" s="35">
        <v>30</v>
      </c>
      <c r="I57" s="94"/>
      <c r="J57" s="398" t="s">
        <v>1153</v>
      </c>
      <c r="K57" s="94"/>
      <c r="L57" s="96" t="s">
        <v>279</v>
      </c>
      <c r="M57" s="373"/>
      <c r="N57" s="122"/>
    </row>
    <row r="58" spans="1:14" s="34" customFormat="1" ht="18" customHeight="1">
      <c r="B58" s="348" t="s">
        <v>1156</v>
      </c>
      <c r="C58" s="30"/>
      <c r="D58" s="373"/>
      <c r="E58" s="30"/>
      <c r="F58" s="348" t="s">
        <v>464</v>
      </c>
      <c r="H58" s="348" t="s">
        <v>466</v>
      </c>
      <c r="I58" s="30"/>
      <c r="J58" s="373"/>
      <c r="K58" s="30"/>
      <c r="L58" s="347" t="s">
        <v>442</v>
      </c>
      <c r="M58" s="373"/>
      <c r="N58" s="122"/>
    </row>
    <row r="59" spans="1:14" s="34" customFormat="1" ht="18" customHeight="1">
      <c r="B59" s="35"/>
      <c r="C59" s="30"/>
      <c r="D59" s="373"/>
      <c r="E59" s="30"/>
      <c r="F59" s="96"/>
      <c r="H59" s="35"/>
      <c r="I59" s="30"/>
      <c r="J59" s="373"/>
      <c r="K59" s="30"/>
      <c r="L59" s="96"/>
      <c r="M59" s="373"/>
      <c r="N59" s="122"/>
    </row>
    <row r="60" spans="1:14" s="34" customFormat="1" ht="18" customHeight="1">
      <c r="B60" s="83"/>
      <c r="C60" s="372"/>
      <c r="D60" s="348" t="s">
        <v>455</v>
      </c>
      <c r="E60" s="373"/>
      <c r="F60" s="30"/>
      <c r="H60" s="83"/>
      <c r="I60" s="372"/>
      <c r="J60" s="348" t="s">
        <v>461</v>
      </c>
      <c r="K60" s="373"/>
      <c r="L60" s="30"/>
    </row>
    <row r="61" spans="1:14" s="109" customFormat="1" ht="18" customHeight="1">
      <c r="D61" s="93">
        <v>32</v>
      </c>
      <c r="J61" s="93">
        <v>35</v>
      </c>
    </row>
    <row r="62" spans="1:14" s="34" customFormat="1" ht="18" customHeight="1">
      <c r="B62" s="92" t="s">
        <v>0</v>
      </c>
      <c r="C62" s="373"/>
      <c r="D62" s="373"/>
      <c r="E62" s="373"/>
      <c r="H62" s="92" t="s">
        <v>0</v>
      </c>
      <c r="I62" s="373"/>
      <c r="J62" s="373"/>
      <c r="K62" s="373"/>
    </row>
    <row r="63" spans="1:14" s="34" customFormat="1" ht="18" customHeight="1">
      <c r="C63" s="372" t="s">
        <v>1150</v>
      </c>
      <c r="D63" s="373"/>
      <c r="E63" s="372" t="s">
        <v>1150</v>
      </c>
      <c r="I63" s="372" t="s">
        <v>1150</v>
      </c>
      <c r="J63" s="373"/>
      <c r="K63" s="372" t="s">
        <v>1150</v>
      </c>
    </row>
    <row r="64" spans="1:14" s="34" customFormat="1" ht="18" customHeight="1">
      <c r="B64" s="37"/>
      <c r="C64" s="395" t="s">
        <v>1157</v>
      </c>
      <c r="D64" s="373"/>
      <c r="E64" s="395" t="s">
        <v>1050</v>
      </c>
      <c r="H64" s="37"/>
      <c r="I64" s="395" t="s">
        <v>1157</v>
      </c>
      <c r="J64" s="373"/>
      <c r="K64" s="395" t="s">
        <v>1050</v>
      </c>
    </row>
    <row r="65" spans="2:14" s="34" customFormat="1" ht="18" customHeight="1">
      <c r="C65" s="30"/>
      <c r="D65" s="506" t="s">
        <v>1101</v>
      </c>
      <c r="E65" s="30" t="s">
        <v>9</v>
      </c>
      <c r="I65" s="30"/>
      <c r="J65" s="506" t="s">
        <v>1109</v>
      </c>
      <c r="K65" s="30" t="s">
        <v>9</v>
      </c>
    </row>
    <row r="66" spans="2:14" s="34" customFormat="1" ht="18" customHeight="1">
      <c r="C66" s="30"/>
      <c r="D66" s="506"/>
      <c r="E66" s="30"/>
      <c r="I66" s="30"/>
      <c r="J66" s="506"/>
      <c r="K66" s="30"/>
    </row>
    <row r="67" spans="2:14" s="34" customFormat="1" ht="18" customHeight="1">
      <c r="B67" s="35">
        <v>33</v>
      </c>
      <c r="C67" s="94"/>
      <c r="D67" s="398" t="s">
        <v>1153</v>
      </c>
      <c r="E67" s="94"/>
      <c r="F67" s="96">
        <v>34</v>
      </c>
      <c r="H67" s="35">
        <v>36</v>
      </c>
      <c r="I67" s="94"/>
      <c r="J67" s="398" t="s">
        <v>1159</v>
      </c>
      <c r="K67" s="94"/>
      <c r="L67" s="96" t="s">
        <v>280</v>
      </c>
      <c r="N67" s="122"/>
    </row>
    <row r="68" spans="2:14" s="34" customFormat="1" ht="18" customHeight="1">
      <c r="B68" s="348" t="s">
        <v>451</v>
      </c>
      <c r="C68" s="30"/>
      <c r="D68" s="373"/>
      <c r="E68" s="348" t="s">
        <v>479</v>
      </c>
      <c r="F68" s="96"/>
      <c r="H68" s="348" t="s">
        <v>453</v>
      </c>
      <c r="I68" s="30"/>
      <c r="J68" s="373"/>
      <c r="K68" s="30"/>
      <c r="L68" s="347" t="s">
        <v>440</v>
      </c>
      <c r="N68" s="122"/>
    </row>
    <row r="69" spans="2:14" s="34" customFormat="1" ht="18" customHeight="1">
      <c r="B69" s="35"/>
      <c r="C69" s="30"/>
      <c r="D69" s="373"/>
      <c r="E69" s="30"/>
      <c r="F69" s="96"/>
      <c r="H69" s="35"/>
      <c r="I69" s="30"/>
      <c r="J69" s="373"/>
      <c r="K69" s="30"/>
      <c r="L69" s="96"/>
      <c r="N69" s="122"/>
    </row>
    <row r="70" spans="2:14" s="34" customFormat="1" ht="18" customHeight="1">
      <c r="B70" s="35"/>
      <c r="C70" s="30"/>
      <c r="D70" s="348" t="s">
        <v>470</v>
      </c>
      <c r="E70" s="30"/>
      <c r="F70" s="96"/>
      <c r="H70" s="35"/>
      <c r="I70" s="30"/>
      <c r="J70" s="348" t="s">
        <v>456</v>
      </c>
      <c r="K70" s="30"/>
      <c r="L70" s="96"/>
    </row>
    <row r="71" spans="2:14" s="109" customFormat="1" ht="18" customHeight="1">
      <c r="D71" s="93">
        <v>38</v>
      </c>
      <c r="J71" s="93">
        <v>41</v>
      </c>
    </row>
    <row r="72" spans="2:14" s="34" customFormat="1" ht="18" customHeight="1">
      <c r="B72" s="92" t="s">
        <v>0</v>
      </c>
      <c r="C72" s="373"/>
      <c r="D72" s="373"/>
      <c r="E72" s="373"/>
      <c r="G72" s="109"/>
      <c r="H72" s="92" t="s">
        <v>0</v>
      </c>
      <c r="I72" s="373"/>
      <c r="J72" s="373"/>
      <c r="K72" s="373"/>
    </row>
    <row r="73" spans="2:14" s="34" customFormat="1" ht="18" customHeight="1">
      <c r="C73" s="372" t="s">
        <v>1150</v>
      </c>
      <c r="D73" s="373"/>
      <c r="E73" s="372" t="s">
        <v>1150</v>
      </c>
      <c r="G73" s="109"/>
      <c r="I73" s="372" t="s">
        <v>1150</v>
      </c>
      <c r="J73" s="373"/>
      <c r="K73" s="372" t="s">
        <v>1150</v>
      </c>
    </row>
    <row r="74" spans="2:14" s="34" customFormat="1" ht="18" customHeight="1">
      <c r="B74" s="37"/>
      <c r="C74" s="395" t="s">
        <v>1157</v>
      </c>
      <c r="D74" s="373"/>
      <c r="E74" s="395" t="s">
        <v>1050</v>
      </c>
      <c r="G74" s="109"/>
      <c r="H74" s="37"/>
      <c r="I74" s="395" t="s">
        <v>1157</v>
      </c>
      <c r="J74" s="373"/>
      <c r="K74" s="395" t="s">
        <v>1158</v>
      </c>
    </row>
    <row r="75" spans="2:14" s="34" customFormat="1" ht="18" customHeight="1">
      <c r="C75" s="30"/>
      <c r="D75" s="506" t="s">
        <v>139</v>
      </c>
      <c r="E75" s="30" t="s">
        <v>9</v>
      </c>
      <c r="G75" s="109"/>
      <c r="I75" s="30"/>
      <c r="J75" s="506" t="s">
        <v>1110</v>
      </c>
      <c r="K75" s="30" t="s">
        <v>9</v>
      </c>
    </row>
    <row r="76" spans="2:14" s="34" customFormat="1" ht="18" customHeight="1">
      <c r="C76" s="30"/>
      <c r="D76" s="506"/>
      <c r="E76" s="30"/>
      <c r="G76" s="109"/>
      <c r="I76" s="30"/>
      <c r="J76" s="506"/>
      <c r="K76" s="30"/>
    </row>
    <row r="77" spans="2:14" s="34" customFormat="1" ht="18" customHeight="1">
      <c r="B77" s="35">
        <v>39</v>
      </c>
      <c r="C77" s="94"/>
      <c r="D77" s="398" t="s">
        <v>1159</v>
      </c>
      <c r="E77" s="94"/>
      <c r="F77" s="96">
        <v>40</v>
      </c>
      <c r="G77" s="109"/>
      <c r="H77" s="35">
        <v>42</v>
      </c>
      <c r="I77" s="94"/>
      <c r="J77" s="398" t="s">
        <v>1159</v>
      </c>
      <c r="K77" s="94"/>
      <c r="L77" s="96" t="s">
        <v>281</v>
      </c>
    </row>
    <row r="78" spans="2:14" s="34" customFormat="1" ht="18" customHeight="1">
      <c r="B78" s="348" t="s">
        <v>480</v>
      </c>
      <c r="C78" s="30"/>
      <c r="D78" s="373"/>
      <c r="E78" s="30"/>
      <c r="F78" s="348" t="s">
        <v>481</v>
      </c>
      <c r="G78" s="109"/>
      <c r="H78" s="348" t="s">
        <v>450</v>
      </c>
      <c r="I78" s="30"/>
      <c r="J78" s="373"/>
      <c r="K78" s="30"/>
      <c r="L78" s="347" t="s">
        <v>444</v>
      </c>
    </row>
    <row r="79" spans="2:14" s="34" customFormat="1" ht="18" customHeight="1">
      <c r="B79" s="35"/>
      <c r="C79" s="30"/>
      <c r="D79" s="373"/>
      <c r="E79" s="30"/>
      <c r="F79" s="96"/>
      <c r="G79" s="109"/>
      <c r="H79" s="35"/>
      <c r="I79" s="30"/>
      <c r="J79" s="373"/>
      <c r="K79" s="30"/>
      <c r="L79" s="96"/>
    </row>
    <row r="80" spans="2:14" s="34" customFormat="1" ht="18" customHeight="1">
      <c r="B80" s="35"/>
      <c r="C80" s="30"/>
      <c r="D80" s="348" t="s">
        <v>449</v>
      </c>
      <c r="E80" s="30"/>
      <c r="F80" s="96"/>
      <c r="G80" s="109"/>
      <c r="H80" s="35"/>
      <c r="I80" s="30"/>
      <c r="J80" s="348" t="s">
        <v>447</v>
      </c>
      <c r="K80" s="30"/>
      <c r="L80" s="96"/>
    </row>
    <row r="81" spans="1:14" s="109" customFormat="1" ht="18" customHeight="1">
      <c r="D81" s="93">
        <v>44</v>
      </c>
      <c r="J81" s="93">
        <v>47</v>
      </c>
    </row>
    <row r="82" spans="1:14" s="34" customFormat="1" ht="18" customHeight="1">
      <c r="B82" s="92" t="s">
        <v>0</v>
      </c>
      <c r="C82" s="373"/>
      <c r="D82" s="373"/>
      <c r="E82" s="373"/>
      <c r="G82" s="109"/>
      <c r="H82" s="92" t="s">
        <v>0</v>
      </c>
      <c r="I82" s="373"/>
      <c r="J82" s="373"/>
      <c r="K82" s="373"/>
    </row>
    <row r="83" spans="1:14" s="34" customFormat="1" ht="18" customHeight="1">
      <c r="C83" s="372" t="s">
        <v>1150</v>
      </c>
      <c r="D83" s="373"/>
      <c r="E83" s="372" t="s">
        <v>1150</v>
      </c>
      <c r="G83" s="109"/>
      <c r="I83" s="372" t="s">
        <v>1150</v>
      </c>
      <c r="J83" s="373"/>
      <c r="K83" s="372" t="s">
        <v>1150</v>
      </c>
      <c r="M83" s="34" t="s">
        <v>0</v>
      </c>
    </row>
    <row r="84" spans="1:14" s="34" customFormat="1" ht="18" customHeight="1">
      <c r="B84" s="37"/>
      <c r="C84" s="395" t="s">
        <v>1157</v>
      </c>
      <c r="D84" s="373"/>
      <c r="E84" s="395" t="s">
        <v>1158</v>
      </c>
      <c r="G84" s="109"/>
      <c r="H84" s="37"/>
      <c r="I84" s="395" t="s">
        <v>1157</v>
      </c>
      <c r="J84" s="373"/>
      <c r="K84" s="395" t="s">
        <v>1158</v>
      </c>
    </row>
    <row r="85" spans="1:14" s="34" customFormat="1" ht="18" customHeight="1">
      <c r="C85" s="30"/>
      <c r="D85" s="506" t="s">
        <v>141</v>
      </c>
      <c r="E85" s="30" t="s">
        <v>9</v>
      </c>
      <c r="G85" s="109"/>
      <c r="I85" s="30"/>
      <c r="J85" s="506" t="s">
        <v>223</v>
      </c>
      <c r="K85" s="30" t="s">
        <v>9</v>
      </c>
    </row>
    <row r="86" spans="1:14" s="34" customFormat="1" ht="18" customHeight="1">
      <c r="C86" s="30"/>
      <c r="D86" s="506"/>
      <c r="E86" s="30"/>
      <c r="G86" s="109"/>
      <c r="I86" s="30"/>
      <c r="J86" s="506"/>
      <c r="K86" s="30"/>
    </row>
    <row r="87" spans="1:14" s="34" customFormat="1" ht="18" customHeight="1">
      <c r="B87" s="35">
        <v>45</v>
      </c>
      <c r="C87" s="94"/>
      <c r="D87" s="398" t="s">
        <v>1159</v>
      </c>
      <c r="E87" s="94"/>
      <c r="F87" s="96">
        <v>46</v>
      </c>
      <c r="H87" s="35">
        <v>48</v>
      </c>
      <c r="I87" s="94"/>
      <c r="J87" s="398" t="s">
        <v>1159</v>
      </c>
      <c r="K87" s="94"/>
      <c r="L87" s="96" t="s">
        <v>276</v>
      </c>
    </row>
    <row r="88" spans="1:14" s="34" customFormat="1" ht="18" customHeight="1">
      <c r="B88" s="348" t="s">
        <v>467</v>
      </c>
      <c r="C88" s="30"/>
      <c r="D88" s="373"/>
      <c r="E88" s="30"/>
      <c r="F88" s="348" t="s">
        <v>459</v>
      </c>
      <c r="H88" s="348" t="s">
        <v>477</v>
      </c>
      <c r="I88" s="30"/>
      <c r="J88" s="373"/>
      <c r="K88" s="30"/>
      <c r="L88" s="347" t="s">
        <v>304</v>
      </c>
    </row>
    <row r="89" spans="1:14" s="34" customFormat="1" ht="18" customHeight="1">
      <c r="B89" s="35"/>
      <c r="C89" s="30"/>
      <c r="D89" s="373"/>
      <c r="E89" s="30"/>
      <c r="F89" s="96"/>
      <c r="H89" s="35"/>
      <c r="I89" s="30"/>
      <c r="J89" s="373"/>
      <c r="K89" s="30"/>
      <c r="L89" s="96"/>
    </row>
    <row r="90" spans="1:14" s="34" customFormat="1" ht="18" customHeight="1">
      <c r="B90" s="35"/>
      <c r="C90" s="30"/>
      <c r="D90" s="373"/>
      <c r="E90" s="30"/>
      <c r="F90" s="96"/>
      <c r="H90" s="35"/>
      <c r="I90" s="30"/>
      <c r="J90" s="373"/>
      <c r="K90" s="30"/>
      <c r="L90" s="96"/>
    </row>
    <row r="91" spans="1:14" s="34" customFormat="1" ht="18" customHeight="1">
      <c r="A91" s="33" t="s">
        <v>102</v>
      </c>
      <c r="C91" s="101"/>
      <c r="D91" s="229"/>
      <c r="E91" s="230"/>
      <c r="F91" s="30"/>
      <c r="H91" s="229"/>
      <c r="I91" s="230"/>
      <c r="J91" s="30"/>
    </row>
    <row r="92" spans="1:14" s="32" customFormat="1" ht="18" customHeight="1">
      <c r="A92" s="556" t="s">
        <v>18</v>
      </c>
      <c r="B92" s="556"/>
      <c r="C92" s="556"/>
      <c r="D92" s="556"/>
      <c r="E92" s="556"/>
      <c r="F92" s="556"/>
      <c r="G92" s="556"/>
      <c r="H92" s="556"/>
      <c r="I92" s="556"/>
      <c r="J92" s="556"/>
      <c r="K92" s="556"/>
      <c r="L92" s="556"/>
      <c r="M92" s="556"/>
      <c r="N92" s="556"/>
    </row>
    <row r="93" spans="1:14" s="32" customFormat="1" ht="18" customHeight="1">
      <c r="A93" s="46"/>
      <c r="B93" s="46"/>
      <c r="C93" s="46"/>
      <c r="D93" s="46"/>
      <c r="E93" s="125"/>
      <c r="F93" s="201"/>
      <c r="G93" s="201"/>
      <c r="H93" s="201"/>
      <c r="I93" s="125"/>
      <c r="J93" s="125"/>
      <c r="K93" s="136"/>
      <c r="L93" s="141"/>
    </row>
    <row r="94" spans="1:14" s="12" customFormat="1" ht="18" customHeight="1">
      <c r="A94" s="202"/>
      <c r="D94" s="131" t="s">
        <v>3</v>
      </c>
      <c r="E94" s="406" t="s">
        <v>1042</v>
      </c>
      <c r="F94" s="406" t="s">
        <v>522</v>
      </c>
      <c r="H94" s="406" t="s">
        <v>522</v>
      </c>
      <c r="I94" s="203"/>
      <c r="J94" s="406" t="s">
        <v>1052</v>
      </c>
      <c r="K94" s="204"/>
      <c r="L94" s="406" t="s">
        <v>1052</v>
      </c>
    </row>
    <row r="95" spans="1:14" s="26" customFormat="1" ht="10.95" customHeight="1">
      <c r="A95" s="50"/>
      <c r="C95" s="256"/>
      <c r="D95" s="256"/>
      <c r="E95" s="283"/>
      <c r="F95" s="283"/>
      <c r="G95" s="283"/>
      <c r="H95" s="283"/>
      <c r="I95" s="258"/>
      <c r="J95" s="284"/>
      <c r="K95" s="284"/>
    </row>
    <row r="96" spans="1:14" s="26" customFormat="1" ht="10.95" customHeight="1">
      <c r="A96" s="50"/>
      <c r="C96" s="236" t="s">
        <v>7</v>
      </c>
      <c r="D96" s="28" t="s">
        <v>142</v>
      </c>
      <c r="E96" s="259"/>
      <c r="F96" s="259"/>
      <c r="G96" s="259"/>
      <c r="H96" s="259"/>
      <c r="I96" s="259"/>
      <c r="J96" s="106"/>
      <c r="K96" s="284"/>
    </row>
    <row r="97" spans="1:12" s="26" customFormat="1" ht="10.95" customHeight="1">
      <c r="A97" s="50"/>
      <c r="C97" s="236"/>
      <c r="D97" s="28"/>
      <c r="E97" s="261" t="s">
        <v>24</v>
      </c>
      <c r="F97" s="259"/>
      <c r="G97" s="259"/>
      <c r="H97" s="259"/>
      <c r="I97" s="259"/>
      <c r="J97" s="107"/>
      <c r="K97" s="284"/>
    </row>
    <row r="98" spans="1:12" s="26" customFormat="1" ht="10.95" customHeight="1">
      <c r="A98" s="50"/>
      <c r="C98" s="236" t="s">
        <v>0</v>
      </c>
      <c r="D98" s="28" t="s">
        <v>143</v>
      </c>
      <c r="E98" s="263">
        <v>0.375</v>
      </c>
      <c r="F98" s="261"/>
      <c r="G98" s="260"/>
      <c r="H98" s="259"/>
      <c r="I98" s="259"/>
      <c r="J98" s="107"/>
      <c r="K98" s="284"/>
    </row>
    <row r="99" spans="1:12" s="26" customFormat="1" ht="10.95" customHeight="1">
      <c r="A99" s="50"/>
      <c r="C99" s="236"/>
      <c r="D99" s="28"/>
      <c r="E99" s="260"/>
      <c r="F99" s="264" t="s">
        <v>113</v>
      </c>
      <c r="G99" s="273"/>
      <c r="H99" s="273"/>
      <c r="I99" s="259"/>
      <c r="J99" s="107"/>
      <c r="K99" s="284"/>
    </row>
    <row r="100" spans="1:12" s="26" customFormat="1" ht="10.95" customHeight="1">
      <c r="A100" s="50"/>
      <c r="C100" s="236" t="s">
        <v>1</v>
      </c>
      <c r="D100" s="28" t="s">
        <v>10</v>
      </c>
      <c r="E100" s="259"/>
      <c r="F100" s="265">
        <v>0.33333333333333331</v>
      </c>
      <c r="G100" s="266"/>
      <c r="H100" s="261"/>
      <c r="I100" s="260"/>
      <c r="J100" s="107"/>
      <c r="K100" s="284"/>
    </row>
    <row r="101" spans="1:12" s="26" customFormat="1" ht="10.95" customHeight="1">
      <c r="A101" s="50"/>
      <c r="C101" s="236"/>
      <c r="D101" s="28"/>
      <c r="E101" s="261" t="s">
        <v>25</v>
      </c>
      <c r="F101" s="267"/>
      <c r="G101" s="260"/>
      <c r="H101" s="264"/>
      <c r="I101" s="260"/>
      <c r="J101" s="107"/>
      <c r="K101" s="284"/>
    </row>
    <row r="102" spans="1:12" s="26" customFormat="1" ht="10.95" customHeight="1">
      <c r="A102" s="28"/>
      <c r="C102" s="236" t="s">
        <v>0</v>
      </c>
      <c r="D102" s="28" t="s">
        <v>11</v>
      </c>
      <c r="E102" s="263">
        <v>0.375</v>
      </c>
      <c r="F102" s="259"/>
      <c r="G102" s="260"/>
      <c r="H102" s="264"/>
      <c r="I102" s="260"/>
      <c r="J102" s="107"/>
      <c r="K102" s="284"/>
    </row>
    <row r="103" spans="1:12" s="26" customFormat="1" ht="10.95" customHeight="1">
      <c r="A103" s="28"/>
      <c r="C103" s="236"/>
      <c r="D103" s="28"/>
      <c r="E103" s="260"/>
      <c r="F103" s="259"/>
      <c r="G103" s="276" t="s">
        <v>0</v>
      </c>
      <c r="H103" s="265" t="s">
        <v>114</v>
      </c>
      <c r="I103" s="272"/>
      <c r="J103" s="285"/>
      <c r="K103" s="284"/>
    </row>
    <row r="104" spans="1:12" s="26" customFormat="1" ht="10.95" customHeight="1">
      <c r="A104" s="28"/>
      <c r="C104" s="237" t="s">
        <v>145</v>
      </c>
      <c r="D104" s="28" t="s">
        <v>12</v>
      </c>
      <c r="E104" s="259"/>
      <c r="F104" s="259"/>
      <c r="G104" s="260"/>
      <c r="H104" s="265">
        <v>0.58333333333333337</v>
      </c>
      <c r="I104" s="260"/>
      <c r="J104" s="286"/>
      <c r="K104" s="284"/>
    </row>
    <row r="105" spans="1:12" s="26" customFormat="1" ht="10.95" customHeight="1">
      <c r="A105" s="28"/>
      <c r="C105" s="236"/>
      <c r="D105" s="28"/>
      <c r="E105" s="261" t="s">
        <v>83</v>
      </c>
      <c r="F105" s="273"/>
      <c r="G105" s="260"/>
      <c r="H105" s="264"/>
      <c r="I105" s="260"/>
      <c r="J105" s="287"/>
      <c r="K105" s="284"/>
    </row>
    <row r="106" spans="1:12" s="26" customFormat="1" ht="10.95" customHeight="1">
      <c r="A106" s="28"/>
      <c r="D106" s="28" t="s">
        <v>13</v>
      </c>
      <c r="E106" s="263">
        <v>0.375</v>
      </c>
      <c r="F106" s="261"/>
      <c r="G106" s="260"/>
      <c r="H106" s="264"/>
      <c r="I106" s="260"/>
      <c r="J106" s="287"/>
      <c r="K106" s="284"/>
    </row>
    <row r="107" spans="1:12" s="26" customFormat="1" ht="10.95" customHeight="1">
      <c r="A107" s="28"/>
      <c r="C107" s="236"/>
      <c r="D107" s="28"/>
      <c r="E107" s="260"/>
      <c r="F107" s="264" t="s">
        <v>115</v>
      </c>
      <c r="G107" s="273"/>
      <c r="H107" s="267"/>
      <c r="I107" s="260"/>
      <c r="J107" s="287"/>
      <c r="K107" s="284"/>
    </row>
    <row r="108" spans="1:12" s="26" customFormat="1" ht="10.95" customHeight="1">
      <c r="A108" s="28"/>
      <c r="C108" s="236" t="s">
        <v>148</v>
      </c>
      <c r="D108" s="28" t="s">
        <v>14</v>
      </c>
      <c r="E108" s="259"/>
      <c r="F108" s="265">
        <v>0.33333333333333331</v>
      </c>
      <c r="G108" s="260"/>
      <c r="H108" s="260"/>
      <c r="I108" s="260"/>
      <c r="J108" s="287"/>
      <c r="K108" s="284"/>
    </row>
    <row r="109" spans="1:12" s="26" customFormat="1" ht="10.95" customHeight="1">
      <c r="A109" s="28"/>
      <c r="C109" s="238"/>
      <c r="D109" s="28"/>
      <c r="E109" s="261" t="s">
        <v>147</v>
      </c>
      <c r="F109" s="267"/>
      <c r="G109" s="260"/>
      <c r="H109" s="260"/>
      <c r="I109" s="260"/>
      <c r="J109" s="287"/>
      <c r="K109" s="284"/>
    </row>
    <row r="110" spans="1:12" s="26" customFormat="1" ht="10.95" customHeight="1">
      <c r="A110" s="28"/>
      <c r="D110" s="28" t="s">
        <v>15</v>
      </c>
      <c r="E110" s="263">
        <v>0.375</v>
      </c>
      <c r="F110" s="259"/>
      <c r="G110" s="260"/>
      <c r="H110" s="260"/>
      <c r="I110" s="260"/>
      <c r="J110" s="287"/>
      <c r="K110" s="284"/>
      <c r="L110" s="55" t="s">
        <v>0</v>
      </c>
    </row>
    <row r="111" spans="1:12" s="26" customFormat="1" ht="10.95" customHeight="1">
      <c r="A111" s="28"/>
      <c r="C111" s="35"/>
      <c r="D111" s="28"/>
      <c r="E111" s="259"/>
      <c r="F111" s="284"/>
      <c r="G111" s="260"/>
      <c r="H111" s="260"/>
      <c r="I111" s="260"/>
      <c r="J111" s="269" t="s">
        <v>116</v>
      </c>
      <c r="K111" s="262"/>
      <c r="L111" s="288"/>
    </row>
    <row r="112" spans="1:12" s="26" customFormat="1" ht="10.95" customHeight="1">
      <c r="B112" s="53"/>
      <c r="C112" s="236" t="s">
        <v>191</v>
      </c>
      <c r="D112" s="28" t="s">
        <v>39</v>
      </c>
      <c r="E112" s="259"/>
      <c r="F112" s="259"/>
      <c r="G112" s="259"/>
      <c r="H112" s="259"/>
      <c r="I112" s="259"/>
      <c r="J112" s="269" t="s">
        <v>556</v>
      </c>
      <c r="K112" s="284"/>
      <c r="L112" s="289"/>
    </row>
    <row r="113" spans="1:14" s="26" customFormat="1" ht="10.95" customHeight="1">
      <c r="B113" s="53"/>
      <c r="C113" s="48"/>
      <c r="D113" s="28"/>
      <c r="E113" s="261" t="s">
        <v>26</v>
      </c>
      <c r="F113" s="259"/>
      <c r="G113" s="259"/>
      <c r="H113" s="259"/>
      <c r="I113" s="259"/>
      <c r="J113" s="290"/>
      <c r="K113" s="284"/>
      <c r="L113" s="291"/>
    </row>
    <row r="114" spans="1:14" s="26" customFormat="1" ht="10.95" customHeight="1">
      <c r="B114" s="53"/>
      <c r="D114" s="28" t="s">
        <v>40</v>
      </c>
      <c r="E114" s="263">
        <v>0.375</v>
      </c>
      <c r="F114" s="261"/>
      <c r="G114" s="260"/>
      <c r="H114" s="259"/>
      <c r="I114" s="259"/>
      <c r="J114" s="290"/>
      <c r="K114" s="284"/>
      <c r="L114" s="291"/>
    </row>
    <row r="115" spans="1:14" s="26" customFormat="1" ht="10.95" customHeight="1">
      <c r="B115" s="53"/>
      <c r="C115" s="236"/>
      <c r="D115" s="28"/>
      <c r="E115" s="260"/>
      <c r="F115" s="264" t="s">
        <v>117</v>
      </c>
      <c r="G115" s="273"/>
      <c r="H115" s="273"/>
      <c r="I115" s="259"/>
      <c r="J115" s="290"/>
      <c r="K115" s="284"/>
      <c r="L115" s="291"/>
    </row>
    <row r="116" spans="1:14" s="26" customFormat="1" ht="10.95" customHeight="1">
      <c r="B116" s="53"/>
      <c r="C116" s="236" t="s">
        <v>188</v>
      </c>
      <c r="D116" s="28" t="s">
        <v>41</v>
      </c>
      <c r="E116" s="259"/>
      <c r="F116" s="265">
        <v>0.33333333333333331</v>
      </c>
      <c r="G116" s="266"/>
      <c r="H116" s="261"/>
      <c r="I116" s="260"/>
      <c r="J116" s="290"/>
      <c r="K116" s="284"/>
      <c r="L116" s="291"/>
    </row>
    <row r="117" spans="1:14" s="26" customFormat="1" ht="10.95" customHeight="1">
      <c r="B117" s="53"/>
      <c r="C117" s="236"/>
      <c r="D117" s="28"/>
      <c r="E117" s="261" t="s">
        <v>146</v>
      </c>
      <c r="F117" s="267"/>
      <c r="G117" s="260"/>
      <c r="H117" s="264"/>
      <c r="I117" s="260"/>
      <c r="J117" s="290"/>
      <c r="K117" s="284"/>
      <c r="L117" s="291"/>
    </row>
    <row r="118" spans="1:14" s="26" customFormat="1" ht="10.95" customHeight="1">
      <c r="B118" s="53"/>
      <c r="D118" s="28" t="s">
        <v>42</v>
      </c>
      <c r="E118" s="263">
        <v>0.375</v>
      </c>
      <c r="F118" s="259"/>
      <c r="G118" s="260"/>
      <c r="H118" s="264"/>
      <c r="I118" s="260"/>
      <c r="J118" s="290"/>
      <c r="K118" s="284"/>
      <c r="L118" s="291"/>
    </row>
    <row r="119" spans="1:14" s="26" customFormat="1" ht="10.95" customHeight="1">
      <c r="B119" s="53"/>
      <c r="C119" s="236"/>
      <c r="D119" s="28"/>
      <c r="E119" s="260"/>
      <c r="F119" s="259"/>
      <c r="G119" s="276" t="s">
        <v>0</v>
      </c>
      <c r="H119" s="265" t="s">
        <v>118</v>
      </c>
      <c r="I119" s="272"/>
      <c r="J119" s="292"/>
      <c r="K119" s="284"/>
      <c r="L119" s="291"/>
    </row>
    <row r="120" spans="1:14" s="26" customFormat="1" ht="10.95" customHeight="1">
      <c r="B120" s="53"/>
      <c r="C120" s="237" t="s">
        <v>211</v>
      </c>
      <c r="D120" s="28" t="s">
        <v>43</v>
      </c>
      <c r="E120" s="259"/>
      <c r="F120" s="259"/>
      <c r="G120" s="260"/>
      <c r="H120" s="265">
        <v>0.58333333333333337</v>
      </c>
      <c r="I120" s="260"/>
      <c r="J120" s="284"/>
      <c r="K120" s="284"/>
      <c r="L120" s="291"/>
    </row>
    <row r="121" spans="1:14" s="26" customFormat="1" ht="10.95" customHeight="1">
      <c r="B121" s="53"/>
      <c r="C121" s="236"/>
      <c r="D121" s="28"/>
      <c r="E121" s="261" t="s">
        <v>144</v>
      </c>
      <c r="F121" s="273"/>
      <c r="G121" s="260"/>
      <c r="H121" s="264"/>
      <c r="I121" s="260"/>
      <c r="J121" s="284"/>
      <c r="K121" s="284"/>
      <c r="L121" s="291"/>
    </row>
    <row r="122" spans="1:14" s="26" customFormat="1" ht="10.95" customHeight="1">
      <c r="B122" s="53"/>
      <c r="D122" s="28" t="s">
        <v>44</v>
      </c>
      <c r="E122" s="263">
        <v>0.375</v>
      </c>
      <c r="F122" s="261"/>
      <c r="G122" s="260"/>
      <c r="H122" s="264"/>
      <c r="I122" s="260"/>
      <c r="J122" s="284"/>
      <c r="K122" s="284"/>
      <c r="L122" s="291"/>
    </row>
    <row r="123" spans="1:14" s="26" customFormat="1" ht="10.95" customHeight="1">
      <c r="B123" s="53"/>
      <c r="C123" s="236"/>
      <c r="D123" s="28"/>
      <c r="E123" s="260"/>
      <c r="F123" s="264" t="s">
        <v>119</v>
      </c>
      <c r="G123" s="273"/>
      <c r="H123" s="267"/>
      <c r="I123" s="260"/>
      <c r="J123" s="284"/>
      <c r="K123" s="284"/>
      <c r="L123" s="291"/>
    </row>
    <row r="124" spans="1:14" s="26" customFormat="1" ht="10.95" customHeight="1">
      <c r="B124" s="53"/>
      <c r="C124" s="236" t="s">
        <v>32</v>
      </c>
      <c r="D124" s="28" t="s">
        <v>45</v>
      </c>
      <c r="E124" s="259"/>
      <c r="F124" s="265">
        <v>0.33333333333333331</v>
      </c>
      <c r="G124" s="260"/>
      <c r="H124" s="260"/>
      <c r="I124" s="260"/>
      <c r="J124" s="284"/>
      <c r="K124" s="284"/>
      <c r="L124" s="291"/>
      <c r="N124" s="37" t="s">
        <v>4</v>
      </c>
    </row>
    <row r="125" spans="1:14" s="26" customFormat="1" ht="10.95" customHeight="1">
      <c r="B125" s="53"/>
      <c r="C125" s="236"/>
      <c r="D125" s="28"/>
      <c r="E125" s="261" t="s">
        <v>201</v>
      </c>
      <c r="F125" s="267"/>
      <c r="G125" s="260"/>
      <c r="H125" s="260"/>
      <c r="I125" s="260"/>
      <c r="J125" s="284"/>
      <c r="K125" s="284"/>
      <c r="L125" s="291"/>
    </row>
    <row r="126" spans="1:14" s="26" customFormat="1" ht="10.95" customHeight="1">
      <c r="B126" s="53"/>
      <c r="D126" s="28" t="s">
        <v>46</v>
      </c>
      <c r="E126" s="263">
        <v>0.375</v>
      </c>
      <c r="F126" s="259"/>
      <c r="G126" s="260"/>
      <c r="H126" s="260"/>
      <c r="I126" s="260"/>
      <c r="J126" s="284"/>
      <c r="K126" s="284"/>
      <c r="L126" s="293" t="s">
        <v>120</v>
      </c>
    </row>
    <row r="127" spans="1:14" s="26" customFormat="1" ht="10.95" customHeight="1">
      <c r="B127" s="53"/>
      <c r="C127" s="236" t="s">
        <v>0</v>
      </c>
      <c r="D127" s="28"/>
      <c r="E127" s="259"/>
      <c r="F127" s="284"/>
      <c r="G127" s="260"/>
      <c r="H127" s="260"/>
      <c r="I127" s="260"/>
      <c r="J127" s="284"/>
      <c r="K127" s="284"/>
      <c r="L127" s="293" t="s">
        <v>1079</v>
      </c>
      <c r="M127" s="294"/>
      <c r="N127" s="295" t="s">
        <v>0</v>
      </c>
    </row>
    <row r="128" spans="1:14" s="26" customFormat="1" ht="10.95" customHeight="1">
      <c r="A128" s="50"/>
      <c r="C128" s="236"/>
      <c r="D128" s="28" t="s">
        <v>47</v>
      </c>
      <c r="E128" s="259"/>
      <c r="F128" s="259"/>
      <c r="G128" s="259"/>
      <c r="H128" s="259"/>
      <c r="I128" s="259"/>
      <c r="J128" s="106"/>
      <c r="K128" s="284"/>
      <c r="L128" s="291"/>
    </row>
    <row r="129" spans="1:12" s="26" customFormat="1" ht="10.95" customHeight="1">
      <c r="A129" s="50"/>
      <c r="C129" s="236"/>
      <c r="D129" s="28"/>
      <c r="E129" s="261" t="s">
        <v>202</v>
      </c>
      <c r="F129" s="259"/>
      <c r="G129" s="259"/>
      <c r="H129" s="259"/>
      <c r="I129" s="259"/>
      <c r="J129" s="107"/>
      <c r="K129" s="284"/>
      <c r="L129" s="291"/>
    </row>
    <row r="130" spans="1:12" s="26" customFormat="1" ht="10.95" customHeight="1">
      <c r="A130" s="50"/>
      <c r="C130" s="236" t="s">
        <v>121</v>
      </c>
      <c r="D130" s="28" t="s">
        <v>48</v>
      </c>
      <c r="E130" s="263">
        <v>0.375</v>
      </c>
      <c r="F130" s="261"/>
      <c r="G130" s="260"/>
      <c r="H130" s="259"/>
      <c r="I130" s="259"/>
      <c r="J130" s="107"/>
      <c r="K130" s="284"/>
      <c r="L130" s="291"/>
    </row>
    <row r="131" spans="1:12" s="26" customFormat="1" ht="10.95" customHeight="1">
      <c r="A131" s="50"/>
      <c r="C131" s="236"/>
      <c r="D131" s="28"/>
      <c r="E131" s="260"/>
      <c r="F131" s="264" t="s">
        <v>122</v>
      </c>
      <c r="G131" s="273"/>
      <c r="H131" s="273"/>
      <c r="I131" s="259"/>
      <c r="J131" s="107"/>
      <c r="K131" s="284"/>
      <c r="L131" s="291"/>
    </row>
    <row r="132" spans="1:12" s="26" customFormat="1" ht="10.95" customHeight="1">
      <c r="A132" s="50"/>
      <c r="C132" s="236"/>
      <c r="D132" s="28" t="s">
        <v>49</v>
      </c>
      <c r="E132" s="259"/>
      <c r="F132" s="265">
        <v>0.33333333333333331</v>
      </c>
      <c r="G132" s="266"/>
      <c r="H132" s="261"/>
      <c r="I132" s="260"/>
      <c r="J132" s="107"/>
      <c r="K132" s="284"/>
      <c r="L132" s="291"/>
    </row>
    <row r="133" spans="1:12" s="26" customFormat="1" ht="10.95" customHeight="1">
      <c r="A133" s="50"/>
      <c r="C133" s="236"/>
      <c r="D133" s="28"/>
      <c r="E133" s="261" t="s">
        <v>33</v>
      </c>
      <c r="F133" s="267"/>
      <c r="G133" s="260"/>
      <c r="H133" s="264"/>
      <c r="I133" s="260"/>
      <c r="J133" s="107"/>
      <c r="K133" s="284"/>
      <c r="L133" s="291"/>
    </row>
    <row r="134" spans="1:12" s="26" customFormat="1" ht="10.95" customHeight="1">
      <c r="A134" s="28"/>
      <c r="C134" s="236" t="s">
        <v>126</v>
      </c>
      <c r="D134" s="28" t="s">
        <v>50</v>
      </c>
      <c r="E134" s="263">
        <v>0.4375</v>
      </c>
      <c r="F134" s="259"/>
      <c r="G134" s="260"/>
      <c r="H134" s="264"/>
      <c r="I134" s="260"/>
      <c r="J134" s="107"/>
      <c r="K134" s="284"/>
      <c r="L134" s="291"/>
    </row>
    <row r="135" spans="1:12" s="26" customFormat="1" ht="10.95" customHeight="1">
      <c r="A135" s="28"/>
      <c r="C135" s="236"/>
      <c r="D135" s="28"/>
      <c r="E135" s="260"/>
      <c r="F135" s="259"/>
      <c r="G135" s="276" t="s">
        <v>0</v>
      </c>
      <c r="H135" s="265" t="s">
        <v>127</v>
      </c>
      <c r="I135" s="272"/>
      <c r="J135" s="285"/>
      <c r="K135" s="284"/>
      <c r="L135" s="291"/>
    </row>
    <row r="136" spans="1:12" s="26" customFormat="1" ht="10.95" customHeight="1">
      <c r="A136" s="28"/>
      <c r="C136" s="236"/>
      <c r="D136" s="28" t="s">
        <v>51</v>
      </c>
      <c r="E136" s="259"/>
      <c r="F136" s="259"/>
      <c r="G136" s="260"/>
      <c r="H136" s="265">
        <v>0.58333333333333337</v>
      </c>
      <c r="I136" s="260"/>
      <c r="J136" s="286"/>
      <c r="K136" s="284"/>
      <c r="L136" s="291"/>
    </row>
    <row r="137" spans="1:12" s="26" customFormat="1" ht="10.95" customHeight="1">
      <c r="A137" s="28"/>
      <c r="C137" s="236"/>
      <c r="D137" s="28"/>
      <c r="E137" s="261" t="s">
        <v>204</v>
      </c>
      <c r="F137" s="273"/>
      <c r="G137" s="260"/>
      <c r="H137" s="264"/>
      <c r="I137" s="260"/>
      <c r="J137" s="287"/>
      <c r="K137" s="284"/>
      <c r="L137" s="291"/>
    </row>
    <row r="138" spans="1:12" s="26" customFormat="1" ht="10.95" customHeight="1">
      <c r="A138" s="28"/>
      <c r="C138" s="236" t="s">
        <v>128</v>
      </c>
      <c r="D138" s="28" t="s">
        <v>52</v>
      </c>
      <c r="E138" s="263">
        <v>0.4375</v>
      </c>
      <c r="F138" s="261"/>
      <c r="G138" s="260"/>
      <c r="H138" s="264"/>
      <c r="I138" s="260"/>
      <c r="J138" s="287"/>
      <c r="K138" s="284"/>
      <c r="L138" s="291"/>
    </row>
    <row r="139" spans="1:12" s="26" customFormat="1" ht="10.95" customHeight="1">
      <c r="A139" s="28"/>
      <c r="C139" s="236"/>
      <c r="D139" s="28"/>
      <c r="E139" s="260"/>
      <c r="F139" s="264" t="s">
        <v>237</v>
      </c>
      <c r="G139" s="273"/>
      <c r="H139" s="267"/>
      <c r="I139" s="260"/>
      <c r="J139" s="287"/>
      <c r="K139" s="284"/>
      <c r="L139" s="291"/>
    </row>
    <row r="140" spans="1:12" s="26" customFormat="1" ht="10.95" customHeight="1">
      <c r="A140" s="28"/>
      <c r="C140" s="236"/>
      <c r="D140" s="28" t="s">
        <v>53</v>
      </c>
      <c r="E140" s="259"/>
      <c r="F140" s="265">
        <v>0.33333333333333331</v>
      </c>
      <c r="G140" s="260"/>
      <c r="H140" s="260"/>
      <c r="I140" s="260"/>
      <c r="J140" s="287"/>
      <c r="K140" s="284"/>
      <c r="L140" s="291"/>
    </row>
    <row r="141" spans="1:12" s="26" customFormat="1" ht="10.95" customHeight="1">
      <c r="A141" s="28"/>
      <c r="C141" s="236"/>
      <c r="D141" s="28"/>
      <c r="E141" s="261" t="s">
        <v>34</v>
      </c>
      <c r="F141" s="267"/>
      <c r="G141" s="260"/>
      <c r="H141" s="260"/>
      <c r="I141" s="260"/>
      <c r="J141" s="287"/>
      <c r="K141" s="284"/>
      <c r="L141" s="291"/>
    </row>
    <row r="142" spans="1:12" s="26" customFormat="1" ht="10.95" customHeight="1">
      <c r="A142" s="28"/>
      <c r="C142" s="236" t="s">
        <v>129</v>
      </c>
      <c r="D142" s="28" t="s">
        <v>54</v>
      </c>
      <c r="E142" s="263">
        <v>0.4375</v>
      </c>
      <c r="F142" s="259"/>
      <c r="G142" s="260"/>
      <c r="H142" s="260"/>
      <c r="I142" s="260"/>
      <c r="J142" s="287"/>
      <c r="K142" s="284"/>
      <c r="L142" s="296" t="s">
        <v>0</v>
      </c>
    </row>
    <row r="143" spans="1:12" s="26" customFormat="1" ht="10.95" customHeight="1">
      <c r="A143" s="28"/>
      <c r="C143" s="236"/>
      <c r="D143" s="28"/>
      <c r="E143" s="259"/>
      <c r="F143" s="284"/>
      <c r="G143" s="260"/>
      <c r="H143" s="260"/>
      <c r="I143" s="260"/>
      <c r="J143" s="269" t="s">
        <v>238</v>
      </c>
      <c r="K143" s="262"/>
      <c r="L143" s="297"/>
    </row>
    <row r="144" spans="1:12" s="26" customFormat="1" ht="10.95" customHeight="1">
      <c r="B144" s="53"/>
      <c r="C144" s="236"/>
      <c r="D144" s="28" t="s">
        <v>55</v>
      </c>
      <c r="E144" s="259"/>
      <c r="F144" s="259"/>
      <c r="G144" s="259"/>
      <c r="H144" s="259"/>
      <c r="I144" s="259"/>
      <c r="J144" s="269" t="s">
        <v>556</v>
      </c>
      <c r="K144" s="284"/>
    </row>
    <row r="145" spans="2:11" s="26" customFormat="1" ht="10.95" customHeight="1">
      <c r="B145" s="53"/>
      <c r="C145" s="236"/>
      <c r="D145" s="28"/>
      <c r="E145" s="261" t="s">
        <v>209</v>
      </c>
      <c r="F145" s="259"/>
      <c r="G145" s="259"/>
      <c r="H145" s="259"/>
      <c r="I145" s="259"/>
      <c r="J145" s="290"/>
      <c r="K145" s="284"/>
    </row>
    <row r="146" spans="2:11" s="26" customFormat="1" ht="10.95" customHeight="1">
      <c r="B146" s="53"/>
      <c r="C146" s="236" t="s">
        <v>248</v>
      </c>
      <c r="D146" s="28" t="s">
        <v>56</v>
      </c>
      <c r="E146" s="263">
        <v>0.4375</v>
      </c>
      <c r="F146" s="261"/>
      <c r="G146" s="260"/>
      <c r="H146" s="259"/>
      <c r="I146" s="259"/>
      <c r="J146" s="290"/>
      <c r="K146" s="284"/>
    </row>
    <row r="147" spans="2:11" s="26" customFormat="1" ht="10.95" customHeight="1">
      <c r="B147" s="53"/>
      <c r="C147" s="236"/>
      <c r="D147" s="28"/>
      <c r="E147" s="260"/>
      <c r="F147" s="264" t="s">
        <v>130</v>
      </c>
      <c r="G147" s="273"/>
      <c r="H147" s="273"/>
      <c r="I147" s="259"/>
      <c r="J147" s="290"/>
      <c r="K147" s="284"/>
    </row>
    <row r="148" spans="2:11" s="26" customFormat="1" ht="10.95" customHeight="1">
      <c r="B148" s="53"/>
      <c r="C148" s="236"/>
      <c r="D148" s="28" t="s">
        <v>57</v>
      </c>
      <c r="E148" s="259"/>
      <c r="F148" s="265">
        <v>0.33333333333333331</v>
      </c>
      <c r="G148" s="266"/>
      <c r="H148" s="261"/>
      <c r="I148" s="260"/>
      <c r="J148" s="290"/>
      <c r="K148" s="284"/>
    </row>
    <row r="149" spans="2:11" s="26" customFormat="1" ht="10.95" customHeight="1">
      <c r="B149" s="53"/>
      <c r="C149" s="236"/>
      <c r="D149" s="28"/>
      <c r="E149" s="261" t="s">
        <v>35</v>
      </c>
      <c r="F149" s="267"/>
      <c r="G149" s="260"/>
      <c r="H149" s="264"/>
      <c r="I149" s="260"/>
      <c r="J149" s="290"/>
      <c r="K149" s="284"/>
    </row>
    <row r="150" spans="2:11" s="26" customFormat="1" ht="10.95" customHeight="1">
      <c r="B150" s="53"/>
      <c r="C150" s="236" t="s">
        <v>131</v>
      </c>
      <c r="D150" s="28" t="s">
        <v>58</v>
      </c>
      <c r="E150" s="263">
        <v>0.4375</v>
      </c>
      <c r="F150" s="259"/>
      <c r="G150" s="260"/>
      <c r="H150" s="264"/>
      <c r="I150" s="260"/>
      <c r="J150" s="290"/>
      <c r="K150" s="284"/>
    </row>
    <row r="151" spans="2:11" s="26" customFormat="1" ht="10.95" customHeight="1">
      <c r="B151" s="53"/>
      <c r="C151" s="236"/>
      <c r="D151" s="28"/>
      <c r="E151" s="260"/>
      <c r="F151" s="259"/>
      <c r="G151" s="276" t="s">
        <v>0</v>
      </c>
      <c r="H151" s="265" t="s">
        <v>132</v>
      </c>
      <c r="I151" s="272"/>
      <c r="J151" s="292"/>
      <c r="K151" s="284"/>
    </row>
    <row r="152" spans="2:11" s="26" customFormat="1" ht="10.95" customHeight="1">
      <c r="B152" s="53"/>
      <c r="C152" s="236"/>
      <c r="D152" s="28" t="s">
        <v>59</v>
      </c>
      <c r="E152" s="259"/>
      <c r="F152" s="259"/>
      <c r="G152" s="260"/>
      <c r="H152" s="265">
        <v>0.58333333333333337</v>
      </c>
      <c r="I152" s="260"/>
      <c r="J152" s="284"/>
      <c r="K152" s="284"/>
    </row>
    <row r="153" spans="2:11" s="26" customFormat="1" ht="10.95" customHeight="1">
      <c r="B153" s="53"/>
      <c r="C153" s="236"/>
      <c r="D153" s="28"/>
      <c r="E153" s="261" t="s">
        <v>87</v>
      </c>
      <c r="F153" s="273"/>
      <c r="G153" s="260"/>
      <c r="H153" s="264"/>
      <c r="I153" s="260"/>
      <c r="J153" s="284"/>
      <c r="K153" s="284"/>
    </row>
    <row r="154" spans="2:11" s="26" customFormat="1" ht="10.95" customHeight="1">
      <c r="B154" s="53"/>
      <c r="C154" s="236" t="s">
        <v>133</v>
      </c>
      <c r="D154" s="28" t="s">
        <v>60</v>
      </c>
      <c r="E154" s="263">
        <v>0.4375</v>
      </c>
      <c r="F154" s="261"/>
      <c r="G154" s="260"/>
      <c r="H154" s="264"/>
      <c r="I154" s="260"/>
      <c r="J154" s="284"/>
      <c r="K154" s="284"/>
    </row>
    <row r="155" spans="2:11" s="26" customFormat="1" ht="10.95" customHeight="1">
      <c r="B155" s="53"/>
      <c r="C155" s="236"/>
      <c r="D155" s="28"/>
      <c r="E155" s="260"/>
      <c r="F155" s="264" t="s">
        <v>134</v>
      </c>
      <c r="G155" s="273"/>
      <c r="H155" s="267"/>
      <c r="I155" s="260"/>
      <c r="J155" s="284"/>
      <c r="K155" s="284"/>
    </row>
    <row r="156" spans="2:11" s="26" customFormat="1" ht="10.95" customHeight="1">
      <c r="B156" s="53"/>
      <c r="C156" s="236"/>
      <c r="D156" s="28" t="s">
        <v>61</v>
      </c>
      <c r="E156" s="259"/>
      <c r="F156" s="265">
        <v>0.33333333333333331</v>
      </c>
      <c r="G156" s="260"/>
      <c r="H156" s="260"/>
      <c r="I156" s="260"/>
      <c r="J156" s="284"/>
      <c r="K156" s="284"/>
    </row>
    <row r="157" spans="2:11" s="26" customFormat="1" ht="10.95" customHeight="1">
      <c r="B157" s="53"/>
      <c r="C157" s="236"/>
      <c r="D157" s="28"/>
      <c r="E157" s="261" t="s">
        <v>210</v>
      </c>
      <c r="F157" s="267"/>
      <c r="G157" s="260"/>
      <c r="H157" s="260"/>
      <c r="I157" s="260"/>
      <c r="J157" s="284"/>
      <c r="K157" s="284"/>
    </row>
    <row r="158" spans="2:11" s="26" customFormat="1" ht="10.95" customHeight="1">
      <c r="B158" s="53"/>
      <c r="C158" s="236" t="s">
        <v>135</v>
      </c>
      <c r="D158" s="28" t="s">
        <v>62</v>
      </c>
      <c r="E158" s="263">
        <v>0.4375</v>
      </c>
      <c r="F158" s="259"/>
      <c r="G158" s="260"/>
      <c r="H158" s="260"/>
      <c r="I158" s="260"/>
      <c r="J158" s="284"/>
      <c r="K158" s="284"/>
    </row>
    <row r="159" spans="2:11" s="26" customFormat="1" ht="10.95" customHeight="1">
      <c r="B159" s="53"/>
      <c r="C159" s="48"/>
      <c r="D159" s="35" t="s">
        <v>0</v>
      </c>
      <c r="E159" s="259"/>
      <c r="F159" s="284"/>
      <c r="G159" s="260"/>
      <c r="H159" s="260"/>
      <c r="I159" s="260"/>
      <c r="J159" s="284"/>
      <c r="K159" s="284"/>
    </row>
    <row r="160" spans="2:11" ht="10.95" customHeight="1"/>
  </sheetData>
  <mergeCells count="17">
    <mergeCell ref="D41:D42"/>
    <mergeCell ref="D55:D56"/>
    <mergeCell ref="J55:J56"/>
    <mergeCell ref="A92:N92"/>
    <mergeCell ref="D65:D66"/>
    <mergeCell ref="J65:J66"/>
    <mergeCell ref="D75:D76"/>
    <mergeCell ref="J75:J76"/>
    <mergeCell ref="D85:D86"/>
    <mergeCell ref="J85:J86"/>
    <mergeCell ref="J41:J42"/>
    <mergeCell ref="D22:D23"/>
    <mergeCell ref="J22:J23"/>
    <mergeCell ref="D32:D33"/>
    <mergeCell ref="J32:J33"/>
    <mergeCell ref="D12:D13"/>
    <mergeCell ref="J12:J13"/>
  </mergeCells>
  <phoneticPr fontId="1" type="noConversion"/>
  <pageMargins left="0.35433070866141736" right="0.27559055118110237" top="0.33" bottom="0.16" header="0.23" footer="0.15748031496062992"/>
  <pageSetup paperSize="9" orientation="portrait" r:id="rId1"/>
  <rowBreaks count="2" manualBreakCount="2">
    <brk id="46" max="16383" man="1"/>
    <brk id="9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0"/>
  <sheetViews>
    <sheetView showGridLines="0" view="pageBreakPreview" zoomScaleNormal="100" zoomScaleSheetLayoutView="100" workbookViewId="0">
      <selection activeCell="P73" sqref="P73"/>
    </sheetView>
  </sheetViews>
  <sheetFormatPr defaultColWidth="6.77734375" defaultRowHeight="18" customHeight="1"/>
  <cols>
    <col min="1" max="3" width="6.77734375" style="39"/>
    <col min="4" max="4" width="6.77734375" style="234"/>
    <col min="5" max="9" width="6.77734375" style="224"/>
    <col min="10" max="10" width="6.77734375" style="234"/>
    <col min="11" max="13" width="6.77734375" style="224"/>
    <col min="14" max="16384" width="6.77734375" style="39"/>
  </cols>
  <sheetData>
    <row r="1" spans="1:14" ht="18" customHeight="1">
      <c r="B1" s="38"/>
      <c r="D1" s="235" t="s">
        <v>285</v>
      </c>
      <c r="E1" s="239"/>
      <c r="F1" s="239"/>
      <c r="G1" s="239"/>
      <c r="H1" s="239"/>
    </row>
    <row r="2" spans="1:14" ht="18" customHeight="1">
      <c r="A2" s="38"/>
      <c r="B2" s="38"/>
      <c r="C2" s="38"/>
      <c r="D2" s="251"/>
      <c r="E2" s="239"/>
      <c r="F2" s="239"/>
      <c r="G2" s="239"/>
      <c r="H2" s="239"/>
    </row>
    <row r="3" spans="1:14" s="42" customFormat="1" ht="18.899999999999999" customHeight="1">
      <c r="A3" s="31" t="s">
        <v>283</v>
      </c>
      <c r="B3" s="40"/>
      <c r="C3" s="41"/>
      <c r="D3" s="228"/>
      <c r="J3" s="141"/>
    </row>
    <row r="4" spans="1:14" s="32" customFormat="1" ht="18.899999999999999" customHeight="1">
      <c r="A4" s="33" t="s">
        <v>36</v>
      </c>
      <c r="B4" s="33"/>
      <c r="C4" s="33"/>
      <c r="D4" s="82"/>
      <c r="E4" s="43"/>
      <c r="F4" s="43"/>
      <c r="G4" s="42"/>
      <c r="H4" s="42"/>
      <c r="I4" s="44" t="s">
        <v>0</v>
      </c>
      <c r="J4" s="255"/>
      <c r="K4" s="42" t="s">
        <v>0</v>
      </c>
      <c r="L4" s="42"/>
      <c r="M4" s="42"/>
    </row>
    <row r="5" spans="1:14" s="34" customFormat="1" ht="16.05" customHeight="1">
      <c r="A5" s="35"/>
      <c r="B5" s="35"/>
      <c r="C5" s="35"/>
      <c r="D5" s="49"/>
      <c r="E5" s="55"/>
      <c r="F5" s="55"/>
      <c r="G5" s="37"/>
      <c r="H5" s="37"/>
      <c r="I5" s="83"/>
      <c r="J5" s="230"/>
      <c r="K5" s="37"/>
      <c r="L5" s="37"/>
      <c r="M5" s="37"/>
    </row>
    <row r="6" spans="1:14" s="34" customFormat="1" ht="16.05" customHeight="1">
      <c r="A6" s="35"/>
      <c r="B6" s="35"/>
      <c r="C6" s="35"/>
      <c r="D6" s="49"/>
      <c r="E6" s="55"/>
      <c r="F6" s="55"/>
      <c r="G6" s="37"/>
      <c r="H6" s="37"/>
      <c r="I6" s="83"/>
      <c r="J6" s="373"/>
      <c r="K6" s="37"/>
      <c r="L6" s="37"/>
      <c r="M6" s="37"/>
    </row>
    <row r="7" spans="1:14" s="34" customFormat="1" ht="16.05" customHeight="1">
      <c r="B7" s="45"/>
      <c r="C7" s="45"/>
      <c r="D7" s="347" t="s">
        <v>305</v>
      </c>
      <c r="E7" s="83"/>
      <c r="F7" s="331"/>
      <c r="G7" s="37"/>
      <c r="H7" s="83"/>
      <c r="I7" s="83"/>
      <c r="J7" s="348" t="s">
        <v>497</v>
      </c>
      <c r="K7" s="83"/>
      <c r="L7" s="83"/>
      <c r="M7" s="37"/>
    </row>
    <row r="8" spans="1:14" s="34" customFormat="1" ht="16.05" customHeight="1">
      <c r="C8" s="100" t="s">
        <v>0</v>
      </c>
      <c r="D8" s="122" t="s">
        <v>23</v>
      </c>
      <c r="E8" s="83"/>
      <c r="F8" s="45" t="s">
        <v>0</v>
      </c>
      <c r="G8" s="37"/>
      <c r="H8" s="37"/>
      <c r="I8" s="332" t="s">
        <v>0</v>
      </c>
      <c r="J8" s="122">
        <v>4</v>
      </c>
      <c r="K8" s="83"/>
      <c r="L8" s="45" t="s">
        <v>0</v>
      </c>
      <c r="M8" s="37"/>
    </row>
    <row r="9" spans="1:14" s="34" customFormat="1" ht="16.05" customHeight="1">
      <c r="B9" s="83"/>
      <c r="C9" s="333" t="s">
        <v>1150</v>
      </c>
      <c r="D9" s="333"/>
      <c r="E9" s="372" t="s">
        <v>1049</v>
      </c>
      <c r="F9" s="45"/>
      <c r="G9" s="37"/>
      <c r="H9" s="83"/>
      <c r="I9" s="333" t="s">
        <v>1150</v>
      </c>
      <c r="J9" s="333"/>
      <c r="K9" s="372" t="s">
        <v>1049</v>
      </c>
      <c r="L9" s="45"/>
      <c r="M9" s="37"/>
      <c r="N9" s="122"/>
    </row>
    <row r="10" spans="1:14" s="34" customFormat="1" ht="16.05" customHeight="1">
      <c r="B10" s="108"/>
      <c r="C10" s="81" t="s">
        <v>1157</v>
      </c>
      <c r="D10" s="566" t="s">
        <v>1069</v>
      </c>
      <c r="E10" s="81" t="s">
        <v>1112</v>
      </c>
      <c r="F10" s="332"/>
      <c r="G10" s="37"/>
      <c r="H10" s="335"/>
      <c r="I10" s="81" t="s">
        <v>1157</v>
      </c>
      <c r="J10" s="566" t="s">
        <v>1070</v>
      </c>
      <c r="K10" s="81" t="s">
        <v>1112</v>
      </c>
      <c r="L10" s="332"/>
      <c r="M10" s="83"/>
      <c r="N10" s="122"/>
    </row>
    <row r="11" spans="1:14" s="34" customFormat="1" ht="16.05" customHeight="1">
      <c r="B11" s="91"/>
      <c r="C11" s="336"/>
      <c r="D11" s="566"/>
      <c r="E11" s="271"/>
      <c r="F11" s="337" t="s">
        <v>0</v>
      </c>
      <c r="G11" s="37"/>
      <c r="H11" s="337"/>
      <c r="I11" s="271"/>
      <c r="J11" s="566"/>
      <c r="K11" s="271"/>
      <c r="L11" s="337" t="s">
        <v>0</v>
      </c>
      <c r="M11" s="37"/>
    </row>
    <row r="12" spans="1:14" s="34" customFormat="1" ht="16.05" customHeight="1">
      <c r="B12" s="29">
        <v>2</v>
      </c>
      <c r="C12" s="338"/>
      <c r="D12" s="398" t="s">
        <v>1159</v>
      </c>
      <c r="E12" s="339"/>
      <c r="F12" s="51">
        <v>3</v>
      </c>
      <c r="G12" s="37"/>
      <c r="H12" s="45">
        <v>5</v>
      </c>
      <c r="I12" s="339"/>
      <c r="J12" s="398" t="s">
        <v>1159</v>
      </c>
      <c r="K12" s="339"/>
      <c r="L12" s="51">
        <v>6</v>
      </c>
      <c r="M12" s="37"/>
    </row>
    <row r="13" spans="1:14" s="34" customFormat="1" ht="16.05" customHeight="1">
      <c r="B13" s="348" t="s">
        <v>488</v>
      </c>
      <c r="C13" s="115"/>
      <c r="D13" s="129"/>
      <c r="E13" s="340"/>
      <c r="F13" s="348" t="s">
        <v>456</v>
      </c>
      <c r="G13" s="37"/>
      <c r="H13" s="350" t="s">
        <v>475</v>
      </c>
      <c r="I13" s="341"/>
      <c r="J13" s="129"/>
      <c r="K13" s="340"/>
      <c r="L13" s="348" t="s">
        <v>468</v>
      </c>
      <c r="M13" s="37"/>
    </row>
    <row r="14" spans="1:14" s="34" customFormat="1" ht="16.05" customHeight="1">
      <c r="B14" s="331"/>
      <c r="C14" s="372"/>
      <c r="D14" s="372"/>
      <c r="E14" s="83"/>
      <c r="F14" s="331"/>
      <c r="G14" s="37"/>
      <c r="H14" s="331"/>
      <c r="I14" s="332"/>
      <c r="J14" s="372"/>
      <c r="K14" s="83"/>
      <c r="L14" s="331"/>
      <c r="M14" s="37"/>
    </row>
    <row r="15" spans="1:14" s="34" customFormat="1" ht="16.05" customHeight="1">
      <c r="B15" s="83"/>
      <c r="C15" s="30"/>
      <c r="D15" s="373"/>
      <c r="E15" s="83"/>
      <c r="F15" s="83"/>
      <c r="G15" s="37"/>
      <c r="H15" s="37"/>
      <c r="I15" s="83"/>
      <c r="J15" s="373"/>
      <c r="K15" s="83"/>
      <c r="L15" s="83"/>
      <c r="M15" s="37"/>
    </row>
    <row r="16" spans="1:14" s="34" customFormat="1" ht="16.05" customHeight="1">
      <c r="B16" s="342"/>
      <c r="C16" s="45"/>
      <c r="D16" s="346" t="s">
        <v>486</v>
      </c>
      <c r="E16" s="83"/>
      <c r="F16" s="45"/>
      <c r="G16" s="37"/>
      <c r="H16" s="331"/>
      <c r="I16" s="83"/>
      <c r="J16" s="347" t="s">
        <v>455</v>
      </c>
      <c r="K16" s="83"/>
      <c r="L16" s="45"/>
      <c r="M16" s="37"/>
    </row>
    <row r="17" spans="2:14" s="34" customFormat="1" ht="16.05" customHeight="1">
      <c r="C17" s="100" t="s">
        <v>0</v>
      </c>
      <c r="D17" s="122" t="s">
        <v>213</v>
      </c>
      <c r="E17" s="83"/>
      <c r="F17" s="45" t="s">
        <v>0</v>
      </c>
      <c r="G17" s="37"/>
      <c r="H17" s="37"/>
      <c r="I17" s="332" t="s">
        <v>0</v>
      </c>
      <c r="J17" s="122" t="s">
        <v>214</v>
      </c>
      <c r="K17" s="83"/>
      <c r="L17" s="45" t="s">
        <v>0</v>
      </c>
      <c r="M17" s="37"/>
    </row>
    <row r="18" spans="2:14" s="34" customFormat="1" ht="16.05" customHeight="1">
      <c r="B18" s="83"/>
      <c r="C18" s="333" t="s">
        <v>1150</v>
      </c>
      <c r="D18" s="333"/>
      <c r="E18" s="372" t="s">
        <v>1049</v>
      </c>
      <c r="F18" s="45"/>
      <c r="G18" s="37"/>
      <c r="H18" s="83"/>
      <c r="I18" s="333" t="s">
        <v>1150</v>
      </c>
      <c r="J18" s="333"/>
      <c r="K18" s="372" t="s">
        <v>1049</v>
      </c>
      <c r="L18" s="45"/>
      <c r="M18" s="37"/>
      <c r="N18" s="122"/>
    </row>
    <row r="19" spans="2:14" s="34" customFormat="1" ht="16.05" customHeight="1">
      <c r="B19" s="108"/>
      <c r="C19" s="81" t="s">
        <v>1157</v>
      </c>
      <c r="D19" s="566" t="s">
        <v>106</v>
      </c>
      <c r="E19" s="81" t="s">
        <v>1112</v>
      </c>
      <c r="F19" s="332"/>
      <c r="G19" s="37"/>
      <c r="H19" s="335"/>
      <c r="I19" s="81" t="s">
        <v>1160</v>
      </c>
      <c r="J19" s="566" t="s">
        <v>107</v>
      </c>
      <c r="K19" s="81" t="s">
        <v>1112</v>
      </c>
      <c r="L19" s="332"/>
      <c r="M19" s="83"/>
      <c r="N19" s="122"/>
    </row>
    <row r="20" spans="2:14" s="34" customFormat="1" ht="16.05" customHeight="1">
      <c r="B20" s="91"/>
      <c r="C20" s="336"/>
      <c r="D20" s="566"/>
      <c r="E20" s="271"/>
      <c r="F20" s="337" t="s">
        <v>0</v>
      </c>
      <c r="G20" s="37"/>
      <c r="H20" s="337"/>
      <c r="I20" s="271"/>
      <c r="J20" s="566"/>
      <c r="K20" s="271"/>
      <c r="L20" s="337" t="s">
        <v>0</v>
      </c>
      <c r="M20" s="37"/>
    </row>
    <row r="21" spans="2:14" s="34" customFormat="1" ht="16.05" customHeight="1">
      <c r="B21" s="29">
        <v>8</v>
      </c>
      <c r="C21" s="338"/>
      <c r="D21" s="398" t="s">
        <v>1159</v>
      </c>
      <c r="E21" s="339"/>
      <c r="F21" s="51">
        <v>9</v>
      </c>
      <c r="G21" s="37"/>
      <c r="H21" s="45">
        <v>11</v>
      </c>
      <c r="I21" s="339"/>
      <c r="J21" s="398" t="s">
        <v>1159</v>
      </c>
      <c r="K21" s="339"/>
      <c r="L21" s="51">
        <v>12</v>
      </c>
      <c r="M21" s="37"/>
    </row>
    <row r="22" spans="2:14" s="34" customFormat="1" ht="16.05" customHeight="1">
      <c r="B22" s="348" t="s">
        <v>499</v>
      </c>
      <c r="C22" s="115"/>
      <c r="D22" s="129"/>
      <c r="E22" s="340"/>
      <c r="F22" s="348" t="s">
        <v>483</v>
      </c>
      <c r="G22" s="37"/>
      <c r="H22" s="348" t="s">
        <v>460</v>
      </c>
      <c r="I22" s="341"/>
      <c r="J22" s="129"/>
      <c r="K22" s="340"/>
      <c r="L22" s="348" t="s">
        <v>489</v>
      </c>
      <c r="M22" s="37"/>
    </row>
    <row r="23" spans="2:14" s="34" customFormat="1" ht="16.05" customHeight="1">
      <c r="B23" s="331"/>
      <c r="C23" s="372"/>
      <c r="D23" s="372"/>
      <c r="E23" s="83"/>
      <c r="F23" s="331"/>
      <c r="G23" s="37"/>
      <c r="H23" s="331"/>
      <c r="I23" s="332"/>
      <c r="J23" s="372"/>
      <c r="K23" s="83"/>
      <c r="L23" s="331"/>
      <c r="M23" s="37"/>
    </row>
    <row r="24" spans="2:14" s="34" customFormat="1" ht="16.05" customHeight="1">
      <c r="B24" s="331"/>
      <c r="C24" s="372"/>
      <c r="D24" s="372"/>
      <c r="E24" s="83"/>
      <c r="F24" s="331"/>
      <c r="G24" s="37"/>
      <c r="H24" s="331"/>
      <c r="I24" s="332"/>
      <c r="J24" s="372"/>
      <c r="K24" s="83"/>
      <c r="L24" s="331"/>
      <c r="M24" s="37"/>
    </row>
    <row r="25" spans="2:14" s="34" customFormat="1" ht="16.05" customHeight="1">
      <c r="B25" s="373"/>
      <c r="C25" s="45"/>
      <c r="D25" s="348" t="s">
        <v>478</v>
      </c>
      <c r="E25" s="83"/>
      <c r="F25" s="83"/>
      <c r="G25" s="37"/>
      <c r="H25" s="348" t="s">
        <v>496</v>
      </c>
      <c r="I25" s="45"/>
      <c r="J25" s="373"/>
      <c r="K25" s="83"/>
      <c r="L25" s="348" t="s">
        <v>493</v>
      </c>
      <c r="M25" s="37"/>
    </row>
    <row r="26" spans="2:14" s="34" customFormat="1" ht="16.05" customHeight="1">
      <c r="C26" s="100" t="s">
        <v>0</v>
      </c>
      <c r="D26" s="122">
        <v>13</v>
      </c>
      <c r="E26" s="83"/>
      <c r="F26" s="45" t="s">
        <v>0</v>
      </c>
      <c r="G26" s="37"/>
      <c r="H26" s="45">
        <v>16</v>
      </c>
      <c r="I26" s="332" t="s">
        <v>0</v>
      </c>
      <c r="J26" s="459" t="s">
        <v>1162</v>
      </c>
      <c r="K26" s="83"/>
      <c r="L26" s="51">
        <v>19</v>
      </c>
      <c r="M26" s="37"/>
    </row>
    <row r="27" spans="2:14" s="34" customFormat="1" ht="16.05" customHeight="1">
      <c r="B27" s="83"/>
      <c r="C27" s="333" t="s">
        <v>1150</v>
      </c>
      <c r="D27" s="333"/>
      <c r="E27" s="372" t="s">
        <v>1049</v>
      </c>
      <c r="F27" s="45"/>
      <c r="G27" s="37"/>
      <c r="H27" s="83"/>
      <c r="I27" s="460" t="s">
        <v>1150</v>
      </c>
      <c r="J27" s="110"/>
      <c r="K27" s="404" t="s">
        <v>1150</v>
      </c>
      <c r="L27" s="51"/>
      <c r="M27" s="37"/>
      <c r="N27" s="122"/>
    </row>
    <row r="28" spans="2:14" s="34" customFormat="1" ht="16.05" customHeight="1">
      <c r="B28" s="108"/>
      <c r="C28" s="81" t="s">
        <v>1160</v>
      </c>
      <c r="D28" s="566" t="s">
        <v>1073</v>
      </c>
      <c r="E28" s="81" t="s">
        <v>1112</v>
      </c>
      <c r="F28" s="332"/>
      <c r="G28" s="37"/>
      <c r="H28" s="108" t="s">
        <v>1150</v>
      </c>
      <c r="I28" s="461" t="s">
        <v>1151</v>
      </c>
      <c r="J28" s="566" t="s">
        <v>108</v>
      </c>
      <c r="K28" s="462" t="s">
        <v>1151</v>
      </c>
      <c r="L28" s="372" t="s">
        <v>1150</v>
      </c>
      <c r="M28" s="83"/>
      <c r="N28" s="122"/>
    </row>
    <row r="29" spans="2:14" s="34" customFormat="1" ht="16.05" customHeight="1">
      <c r="B29" s="91"/>
      <c r="C29" s="336"/>
      <c r="D29" s="566"/>
      <c r="E29" s="271"/>
      <c r="F29" s="337" t="s">
        <v>0</v>
      </c>
      <c r="G29" s="37"/>
      <c r="H29" s="395" t="s">
        <v>1160</v>
      </c>
      <c r="I29" s="277"/>
      <c r="J29" s="566"/>
      <c r="K29" s="343"/>
      <c r="L29" s="395" t="s">
        <v>1161</v>
      </c>
      <c r="M29" s="37"/>
    </row>
    <row r="30" spans="2:14" s="34" customFormat="1" ht="16.05" customHeight="1">
      <c r="B30" s="29">
        <v>14</v>
      </c>
      <c r="C30" s="338"/>
      <c r="D30" s="398" t="s">
        <v>1159</v>
      </c>
      <c r="E30" s="339"/>
      <c r="F30" s="51">
        <v>15</v>
      </c>
      <c r="G30" s="37"/>
      <c r="H30" s="45">
        <v>17</v>
      </c>
      <c r="I30" s="344"/>
      <c r="J30" s="398" t="s">
        <v>1163</v>
      </c>
      <c r="K30" s="345"/>
      <c r="L30" s="51">
        <v>18</v>
      </c>
      <c r="M30" s="37"/>
    </row>
    <row r="31" spans="2:14" s="34" customFormat="1" ht="16.05" customHeight="1">
      <c r="B31" s="348" t="s">
        <v>492</v>
      </c>
      <c r="C31" s="115"/>
      <c r="D31" s="129"/>
      <c r="E31" s="340"/>
      <c r="F31" s="348" t="s">
        <v>458</v>
      </c>
      <c r="G31" s="37"/>
      <c r="H31" s="348" t="s">
        <v>498</v>
      </c>
      <c r="I31" s="341"/>
      <c r="J31" s="129"/>
      <c r="K31" s="340"/>
      <c r="L31" s="348" t="s">
        <v>491</v>
      </c>
      <c r="M31" s="37"/>
    </row>
    <row r="32" spans="2:14" s="34" customFormat="1" ht="16.05" customHeight="1">
      <c r="B32" s="331"/>
      <c r="C32" s="372"/>
      <c r="D32" s="372"/>
      <c r="E32" s="83"/>
      <c r="F32" s="331"/>
      <c r="G32" s="37"/>
      <c r="H32" s="331"/>
      <c r="I32" s="332"/>
      <c r="J32" s="372"/>
      <c r="K32" s="83"/>
      <c r="L32" s="331"/>
      <c r="M32" s="37"/>
    </row>
    <row r="33" spans="2:14" s="34" customFormat="1" ht="16.95" customHeight="1">
      <c r="B33" s="83"/>
      <c r="C33" s="30"/>
      <c r="D33" s="373"/>
      <c r="E33" s="83"/>
      <c r="F33" s="83"/>
      <c r="G33" s="37"/>
      <c r="H33" s="37"/>
      <c r="I33" s="83"/>
      <c r="J33" s="373"/>
      <c r="K33" s="83"/>
      <c r="L33" s="83"/>
      <c r="M33" s="37"/>
    </row>
    <row r="34" spans="2:14" s="34" customFormat="1" ht="16.95" customHeight="1">
      <c r="B34" s="373"/>
      <c r="C34" s="45"/>
      <c r="D34" s="348" t="s">
        <v>459</v>
      </c>
      <c r="E34" s="83"/>
      <c r="F34" s="83"/>
      <c r="G34" s="37"/>
      <c r="H34" s="331"/>
      <c r="I34" s="45"/>
      <c r="J34" s="348" t="s">
        <v>457</v>
      </c>
      <c r="K34" s="83"/>
      <c r="L34" s="45"/>
      <c r="M34" s="37"/>
    </row>
    <row r="35" spans="2:14" s="34" customFormat="1" ht="16.95" customHeight="1">
      <c r="C35" s="100" t="s">
        <v>0</v>
      </c>
      <c r="D35" s="122">
        <v>20</v>
      </c>
      <c r="E35" s="83"/>
      <c r="F35" s="45" t="s">
        <v>0</v>
      </c>
      <c r="G35" s="37"/>
      <c r="H35" s="37"/>
      <c r="I35" s="332" t="s">
        <v>0</v>
      </c>
      <c r="J35" s="122">
        <v>23</v>
      </c>
      <c r="K35" s="83"/>
      <c r="L35" s="45" t="s">
        <v>0</v>
      </c>
      <c r="M35" s="37"/>
    </row>
    <row r="36" spans="2:14" s="34" customFormat="1" ht="16.95" customHeight="1">
      <c r="B36" s="83"/>
      <c r="C36" s="333" t="s">
        <v>1150</v>
      </c>
      <c r="D36" s="333"/>
      <c r="E36" s="372" t="s">
        <v>1049</v>
      </c>
      <c r="F36" s="45"/>
      <c r="G36" s="37"/>
      <c r="H36" s="83"/>
      <c r="I36" s="333" t="s">
        <v>1150</v>
      </c>
      <c r="J36" s="333"/>
      <c r="K36" s="372" t="s">
        <v>1049</v>
      </c>
      <c r="L36" s="45"/>
      <c r="M36" s="37"/>
      <c r="N36" s="122"/>
    </row>
    <row r="37" spans="2:14" s="34" customFormat="1" ht="16.95" customHeight="1">
      <c r="B37" s="108"/>
      <c r="C37" s="81" t="s">
        <v>1160</v>
      </c>
      <c r="D37" s="566" t="s">
        <v>1083</v>
      </c>
      <c r="E37" s="81" t="s">
        <v>1112</v>
      </c>
      <c r="F37" s="332"/>
      <c r="G37" s="37"/>
      <c r="H37" s="335"/>
      <c r="I37" s="81" t="s">
        <v>1160</v>
      </c>
      <c r="J37" s="566" t="s">
        <v>1084</v>
      </c>
      <c r="K37" s="81" t="s">
        <v>1112</v>
      </c>
      <c r="L37" s="332"/>
      <c r="M37" s="83"/>
      <c r="N37" s="122"/>
    </row>
    <row r="38" spans="2:14" s="34" customFormat="1" ht="16.95" customHeight="1">
      <c r="B38" s="91"/>
      <c r="C38" s="336"/>
      <c r="D38" s="566"/>
      <c r="E38" s="271"/>
      <c r="F38" s="337" t="s">
        <v>0</v>
      </c>
      <c r="G38" s="37"/>
      <c r="H38" s="337"/>
      <c r="I38" s="271"/>
      <c r="J38" s="566"/>
      <c r="K38" s="271"/>
      <c r="L38" s="337" t="s">
        <v>0</v>
      </c>
      <c r="M38" s="37"/>
    </row>
    <row r="39" spans="2:14" s="34" customFormat="1" ht="16.95" customHeight="1">
      <c r="B39" s="29">
        <v>21</v>
      </c>
      <c r="C39" s="338"/>
      <c r="D39" s="398" t="s">
        <v>1164</v>
      </c>
      <c r="E39" s="339"/>
      <c r="F39" s="51" t="s">
        <v>215</v>
      </c>
      <c r="G39" s="37"/>
      <c r="H39" s="45">
        <v>24</v>
      </c>
      <c r="I39" s="339"/>
      <c r="J39" s="398" t="s">
        <v>1164</v>
      </c>
      <c r="K39" s="339"/>
      <c r="L39" s="51" t="s">
        <v>216</v>
      </c>
      <c r="M39" s="37"/>
    </row>
    <row r="40" spans="2:14" s="34" customFormat="1" ht="16.95" customHeight="1">
      <c r="B40" s="348" t="s">
        <v>490</v>
      </c>
      <c r="C40" s="115"/>
      <c r="D40" s="129"/>
      <c r="E40" s="340"/>
      <c r="F40" s="347" t="s">
        <v>487</v>
      </c>
      <c r="G40" s="37"/>
      <c r="H40" s="348" t="s">
        <v>464</v>
      </c>
      <c r="I40" s="341"/>
      <c r="J40" s="129"/>
      <c r="K40" s="340"/>
      <c r="L40" s="347" t="s">
        <v>485</v>
      </c>
      <c r="M40" s="37"/>
    </row>
    <row r="41" spans="2:14" s="34" customFormat="1" ht="16.95" customHeight="1">
      <c r="B41" s="331"/>
      <c r="C41" s="372"/>
      <c r="D41" s="372"/>
      <c r="E41" s="83"/>
      <c r="F41" s="331"/>
      <c r="G41" s="37"/>
      <c r="H41" s="331"/>
      <c r="I41" s="332"/>
      <c r="J41" s="372"/>
      <c r="K41" s="83"/>
      <c r="L41" s="331"/>
      <c r="M41" s="37"/>
    </row>
    <row r="42" spans="2:14" s="34" customFormat="1" ht="16.95" customHeight="1">
      <c r="B42" s="331"/>
      <c r="C42" s="372"/>
      <c r="D42" s="348" t="s">
        <v>495</v>
      </c>
      <c r="E42" s="83"/>
      <c r="F42" s="331"/>
      <c r="G42" s="37"/>
      <c r="H42" s="331"/>
      <c r="I42" s="332"/>
      <c r="J42" s="348" t="s">
        <v>500</v>
      </c>
      <c r="K42" s="83"/>
      <c r="L42" s="331"/>
      <c r="M42" s="37"/>
    </row>
    <row r="43" spans="2:14" s="34" customFormat="1" ht="16.95" customHeight="1">
      <c r="C43" s="100" t="s">
        <v>0</v>
      </c>
      <c r="D43" s="122">
        <v>26</v>
      </c>
      <c r="E43" s="83"/>
      <c r="F43" s="45" t="s">
        <v>0</v>
      </c>
      <c r="G43" s="37"/>
      <c r="H43" s="37"/>
      <c r="I43" s="332" t="s">
        <v>0</v>
      </c>
      <c r="J43" s="122">
        <v>29</v>
      </c>
      <c r="K43" s="83"/>
      <c r="L43" s="45" t="s">
        <v>0</v>
      </c>
      <c r="M43" s="37"/>
    </row>
    <row r="44" spans="2:14" s="34" customFormat="1" ht="16.95" customHeight="1">
      <c r="B44" s="83"/>
      <c r="C44" s="333" t="s">
        <v>1150</v>
      </c>
      <c r="D44" s="333"/>
      <c r="E44" s="372" t="s">
        <v>1049</v>
      </c>
      <c r="F44" s="45"/>
      <c r="G44" s="37"/>
      <c r="H44" s="83"/>
      <c r="I44" s="333" t="s">
        <v>1150</v>
      </c>
      <c r="J44" s="333"/>
      <c r="K44" s="372" t="s">
        <v>1049</v>
      </c>
      <c r="L44" s="45"/>
      <c r="M44" s="37"/>
    </row>
    <row r="45" spans="2:14" s="34" customFormat="1" ht="16.95" customHeight="1">
      <c r="B45" s="108"/>
      <c r="C45" s="81" t="s">
        <v>1160</v>
      </c>
      <c r="D45" s="566" t="s">
        <v>1092</v>
      </c>
      <c r="E45" s="81" t="s">
        <v>1112</v>
      </c>
      <c r="F45" s="332"/>
      <c r="G45" s="37"/>
      <c r="H45" s="335"/>
      <c r="I45" s="81" t="s">
        <v>1160</v>
      </c>
      <c r="J45" s="566" t="s">
        <v>1093</v>
      </c>
      <c r="K45" s="81" t="s">
        <v>1157</v>
      </c>
      <c r="L45" s="332"/>
      <c r="M45" s="37"/>
    </row>
    <row r="46" spans="2:14" s="34" customFormat="1" ht="16.95" customHeight="1">
      <c r="B46" s="91"/>
      <c r="C46" s="336"/>
      <c r="D46" s="566"/>
      <c r="E46" s="271"/>
      <c r="F46" s="337" t="s">
        <v>0</v>
      </c>
      <c r="G46" s="37"/>
      <c r="H46" s="337"/>
      <c r="I46" s="271"/>
      <c r="J46" s="566"/>
      <c r="K46" s="271"/>
      <c r="L46" s="337" t="s">
        <v>0</v>
      </c>
      <c r="M46" s="37"/>
    </row>
    <row r="47" spans="2:14" s="34" customFormat="1" ht="16.95" customHeight="1">
      <c r="B47" s="29">
        <v>27</v>
      </c>
      <c r="C47" s="338"/>
      <c r="D47" s="398" t="s">
        <v>1164</v>
      </c>
      <c r="E47" s="339"/>
      <c r="F47" s="51" t="s">
        <v>217</v>
      </c>
      <c r="G47" s="37"/>
      <c r="H47" s="45">
        <v>30</v>
      </c>
      <c r="I47" s="339"/>
      <c r="J47" s="398" t="s">
        <v>1164</v>
      </c>
      <c r="K47" s="339"/>
      <c r="L47" s="45" t="s">
        <v>206</v>
      </c>
      <c r="M47" s="37"/>
    </row>
    <row r="48" spans="2:14" s="34" customFormat="1" ht="16.95" customHeight="1">
      <c r="B48" s="348" t="s">
        <v>477</v>
      </c>
      <c r="C48" s="115"/>
      <c r="D48" s="129"/>
      <c r="E48" s="340"/>
      <c r="F48" s="347" t="s">
        <v>479</v>
      </c>
      <c r="G48" s="37"/>
      <c r="H48" s="348" t="s">
        <v>494</v>
      </c>
      <c r="I48" s="341"/>
      <c r="J48" s="129"/>
      <c r="K48" s="340"/>
      <c r="L48" s="347" t="s">
        <v>306</v>
      </c>
      <c r="M48" s="37"/>
    </row>
    <row r="49" spans="1:14" s="34" customFormat="1" ht="16.95" customHeight="1">
      <c r="B49" s="331"/>
      <c r="C49" s="372"/>
      <c r="D49" s="372"/>
      <c r="E49" s="83"/>
      <c r="F49" s="331"/>
      <c r="G49" s="37"/>
      <c r="H49" s="331"/>
      <c r="I49" s="332"/>
      <c r="J49" s="372"/>
      <c r="K49" s="83"/>
      <c r="L49" s="331"/>
      <c r="M49" s="37"/>
    </row>
    <row r="50" spans="1:14" s="34" customFormat="1" ht="16.95" customHeight="1">
      <c r="B50" s="83"/>
      <c r="C50" s="30"/>
      <c r="D50" s="373"/>
      <c r="E50" s="83"/>
      <c r="F50" s="83"/>
      <c r="G50" s="37"/>
      <c r="H50" s="83"/>
      <c r="I50" s="83"/>
      <c r="J50" s="373"/>
      <c r="K50" s="83"/>
      <c r="L50" s="83"/>
      <c r="M50" s="37"/>
    </row>
    <row r="51" spans="1:14" s="34" customFormat="1" ht="16.95" customHeight="1">
      <c r="A51" s="31" t="s">
        <v>284</v>
      </c>
      <c r="B51" s="83"/>
      <c r="C51" s="30"/>
      <c r="D51" s="230"/>
      <c r="E51" s="83"/>
      <c r="F51" s="83"/>
      <c r="G51" s="37"/>
      <c r="H51" s="83"/>
      <c r="I51" s="83"/>
      <c r="J51" s="230"/>
      <c r="K51" s="83"/>
      <c r="L51" s="83"/>
      <c r="M51" s="37"/>
    </row>
    <row r="52" spans="1:14" s="34" customFormat="1" ht="16.95" customHeight="1">
      <c r="A52" s="31"/>
      <c r="B52" s="83"/>
      <c r="C52" s="30"/>
      <c r="D52" s="230"/>
      <c r="E52" s="83"/>
      <c r="F52" s="83"/>
      <c r="G52" s="37"/>
      <c r="H52" s="83"/>
      <c r="I52" s="83"/>
      <c r="J52" s="230"/>
      <c r="K52" s="83"/>
      <c r="L52" s="83"/>
      <c r="M52" s="37"/>
    </row>
    <row r="53" spans="1:14" s="32" customFormat="1" ht="16.95" customHeight="1">
      <c r="A53" s="556" t="s">
        <v>307</v>
      </c>
      <c r="B53" s="556"/>
      <c r="C53" s="556"/>
      <c r="D53" s="556"/>
      <c r="E53" s="556"/>
      <c r="F53" s="556"/>
      <c r="G53" s="556"/>
      <c r="H53" s="556"/>
      <c r="I53" s="556"/>
      <c r="J53" s="556"/>
      <c r="K53" s="556"/>
      <c r="L53" s="556"/>
      <c r="M53" s="556"/>
      <c r="N53" s="556"/>
    </row>
    <row r="54" spans="1:14" s="32" customFormat="1" ht="16.95" customHeight="1">
      <c r="A54" s="226"/>
      <c r="B54" s="226"/>
      <c r="C54" s="226"/>
      <c r="D54" s="235" t="s">
        <v>301</v>
      </c>
      <c r="E54" s="247"/>
      <c r="F54" s="247"/>
      <c r="G54" s="247"/>
      <c r="H54" s="247"/>
      <c r="I54" s="247"/>
      <c r="J54" s="253"/>
      <c r="K54" s="247"/>
      <c r="L54" s="247"/>
      <c r="M54" s="247"/>
      <c r="N54" s="226"/>
    </row>
    <row r="55" spans="1:14" s="32" customFormat="1" ht="16.95" customHeight="1">
      <c r="A55" s="46"/>
      <c r="B55" s="46"/>
      <c r="C55" s="46"/>
      <c r="D55" s="254"/>
      <c r="E55" s="128"/>
      <c r="F55" s="205"/>
      <c r="G55" s="205"/>
      <c r="H55" s="205"/>
      <c r="I55" s="128"/>
      <c r="J55" s="125"/>
      <c r="K55" s="41"/>
      <c r="L55" s="42"/>
      <c r="M55" s="42"/>
    </row>
    <row r="56" spans="1:14" s="12" customFormat="1" ht="16.95" customHeight="1">
      <c r="A56" s="202"/>
      <c r="D56" s="131" t="s">
        <v>3</v>
      </c>
      <c r="E56" s="406" t="s">
        <v>1042</v>
      </c>
      <c r="F56" s="406" t="s">
        <v>522</v>
      </c>
      <c r="G56" s="204"/>
      <c r="H56" s="406" t="s">
        <v>522</v>
      </c>
      <c r="I56" s="203"/>
      <c r="J56" s="406" t="s">
        <v>1052</v>
      </c>
      <c r="K56" s="204"/>
      <c r="L56" s="406" t="s">
        <v>1052</v>
      </c>
      <c r="M56" s="204"/>
    </row>
    <row r="57" spans="1:14" s="26" customFormat="1" ht="16.95" customHeight="1">
      <c r="A57" s="50"/>
      <c r="C57" s="256"/>
      <c r="D57" s="256"/>
      <c r="E57" s="257"/>
      <c r="F57" s="257"/>
      <c r="G57" s="257"/>
      <c r="H57" s="257"/>
      <c r="I57" s="257"/>
      <c r="J57" s="257"/>
      <c r="K57" s="28"/>
      <c r="L57" s="28"/>
      <c r="M57" s="28"/>
    </row>
    <row r="58" spans="1:14" s="26" customFormat="1" ht="16.95" customHeight="1">
      <c r="A58" s="50"/>
      <c r="C58" s="236" t="s">
        <v>7</v>
      </c>
      <c r="D58" s="298" t="s">
        <v>142</v>
      </c>
      <c r="E58" s="299"/>
      <c r="F58" s="259"/>
      <c r="G58" s="259"/>
      <c r="H58" s="259"/>
      <c r="I58" s="259"/>
      <c r="J58" s="259"/>
      <c r="K58" s="259"/>
      <c r="L58" s="260"/>
      <c r="M58" s="28"/>
    </row>
    <row r="59" spans="1:14" s="26" customFormat="1" ht="16.95" customHeight="1">
      <c r="A59" s="50"/>
      <c r="C59" s="236"/>
      <c r="D59" s="298"/>
      <c r="E59" s="28"/>
      <c r="F59" s="261" t="s">
        <v>26</v>
      </c>
      <c r="G59" s="259"/>
      <c r="H59" s="259"/>
      <c r="I59" s="259"/>
      <c r="J59" s="259"/>
      <c r="K59" s="259"/>
      <c r="L59" s="259"/>
      <c r="M59" s="28"/>
    </row>
    <row r="60" spans="1:14" s="26" customFormat="1" ht="16.95" customHeight="1">
      <c r="A60" s="50"/>
      <c r="C60" s="236" t="s">
        <v>0</v>
      </c>
      <c r="D60" s="298" t="s">
        <v>143</v>
      </c>
      <c r="E60" s="299"/>
      <c r="F60" s="391" t="s">
        <v>817</v>
      </c>
      <c r="G60" s="279"/>
      <c r="H60" s="261"/>
      <c r="I60" s="260"/>
      <c r="J60" s="259"/>
      <c r="K60" s="259"/>
      <c r="L60" s="259"/>
      <c r="M60" s="28"/>
    </row>
    <row r="61" spans="1:14" s="26" customFormat="1" ht="16.95" customHeight="1">
      <c r="A61" s="50"/>
      <c r="C61" s="236"/>
      <c r="D61" s="298"/>
      <c r="E61" s="28"/>
      <c r="F61" s="260"/>
      <c r="G61" s="260" t="s">
        <v>0</v>
      </c>
      <c r="H61" s="264" t="s">
        <v>209</v>
      </c>
      <c r="I61" s="273"/>
      <c r="J61" s="273"/>
      <c r="K61" s="259"/>
      <c r="L61" s="259"/>
      <c r="M61" s="28"/>
    </row>
    <row r="62" spans="1:14" s="26" customFormat="1" ht="16.95" customHeight="1">
      <c r="A62" s="50"/>
      <c r="C62" s="236" t="s">
        <v>1</v>
      </c>
      <c r="D62" s="298" t="s">
        <v>10</v>
      </c>
      <c r="E62" s="28"/>
      <c r="F62" s="259"/>
      <c r="G62" s="274" t="s">
        <v>0</v>
      </c>
      <c r="H62" s="265">
        <v>0.58333333333333337</v>
      </c>
      <c r="I62" s="266"/>
      <c r="J62" s="261"/>
      <c r="K62" s="260"/>
      <c r="L62" s="259"/>
      <c r="M62" s="28"/>
    </row>
    <row r="63" spans="1:14" s="26" customFormat="1" ht="16.95" customHeight="1">
      <c r="A63" s="50"/>
      <c r="C63" s="236"/>
      <c r="D63" s="298"/>
      <c r="E63" s="300"/>
      <c r="F63" s="261" t="s">
        <v>146</v>
      </c>
      <c r="G63" s="273"/>
      <c r="H63" s="267"/>
      <c r="I63" s="260"/>
      <c r="J63" s="264"/>
      <c r="K63" s="260"/>
      <c r="L63" s="259"/>
      <c r="M63" s="28"/>
    </row>
    <row r="64" spans="1:14" s="26" customFormat="1" ht="16.95" customHeight="1">
      <c r="A64" s="28"/>
      <c r="C64" s="236" t="s">
        <v>0</v>
      </c>
      <c r="D64" s="298" t="s">
        <v>11</v>
      </c>
      <c r="E64" s="299"/>
      <c r="F64" s="265">
        <v>0.39583333333333331</v>
      </c>
      <c r="G64" s="259"/>
      <c r="H64" s="259"/>
      <c r="I64" s="260"/>
      <c r="J64" s="264"/>
      <c r="K64" s="260"/>
      <c r="L64" s="259"/>
      <c r="M64" s="28"/>
    </row>
    <row r="65" spans="1:15" s="26" customFormat="1" ht="16.95" customHeight="1">
      <c r="A65" s="28"/>
      <c r="C65" s="236"/>
      <c r="D65" s="298"/>
      <c r="E65" s="301" t="s">
        <v>24</v>
      </c>
      <c r="F65" s="302"/>
      <c r="G65" s="275"/>
      <c r="H65" s="259"/>
      <c r="I65" s="260"/>
      <c r="J65" s="264"/>
      <c r="K65" s="260"/>
      <c r="L65" s="259"/>
      <c r="M65" s="28"/>
    </row>
    <row r="66" spans="1:15" s="26" customFormat="1" ht="16.95" customHeight="1">
      <c r="A66" s="28"/>
      <c r="C66" s="236"/>
      <c r="D66" s="298" t="s">
        <v>12</v>
      </c>
      <c r="E66" s="303" t="s">
        <v>1050</v>
      </c>
      <c r="F66" s="276"/>
      <c r="G66" s="259"/>
      <c r="H66" s="259"/>
      <c r="I66" s="260"/>
      <c r="J66" s="264"/>
      <c r="K66" s="260"/>
      <c r="L66" s="259"/>
      <c r="M66" s="28"/>
    </row>
    <row r="67" spans="1:15" s="26" customFormat="1" ht="16.95" customHeight="1">
      <c r="A67" s="28"/>
      <c r="C67" s="236"/>
      <c r="D67" s="298"/>
      <c r="E67" s="28"/>
      <c r="F67" s="260"/>
      <c r="G67" s="259"/>
      <c r="H67" s="259"/>
      <c r="I67" s="276" t="s">
        <v>0</v>
      </c>
      <c r="J67" s="265" t="s">
        <v>113</v>
      </c>
      <c r="K67" s="272"/>
      <c r="L67" s="273"/>
      <c r="M67" s="28"/>
    </row>
    <row r="68" spans="1:15" s="26" customFormat="1" ht="16.95" customHeight="1">
      <c r="A68" s="28"/>
      <c r="C68" s="237" t="s">
        <v>145</v>
      </c>
      <c r="D68" s="298" t="s">
        <v>13</v>
      </c>
      <c r="E68" s="28"/>
      <c r="F68" s="259"/>
      <c r="G68" s="259"/>
      <c r="H68" s="259"/>
      <c r="I68" s="260"/>
      <c r="J68" s="265">
        <v>0.33333333333333331</v>
      </c>
      <c r="K68" s="260"/>
      <c r="L68" s="261"/>
      <c r="M68" s="28"/>
    </row>
    <row r="69" spans="1:15" s="26" customFormat="1" ht="16.95" customHeight="1">
      <c r="A69" s="28"/>
      <c r="C69" s="236"/>
      <c r="D69" s="298"/>
      <c r="E69" s="300"/>
      <c r="F69" s="261" t="s">
        <v>144</v>
      </c>
      <c r="G69" s="272"/>
      <c r="H69" s="273"/>
      <c r="I69" s="260"/>
      <c r="J69" s="264"/>
      <c r="K69" s="260"/>
      <c r="L69" s="264"/>
      <c r="M69" s="28"/>
    </row>
    <row r="70" spans="1:15" s="26" customFormat="1" ht="16.95" customHeight="1">
      <c r="A70" s="28"/>
      <c r="D70" s="298" t="s">
        <v>14</v>
      </c>
      <c r="E70" s="299"/>
      <c r="F70" s="263">
        <v>0.39583333333333331</v>
      </c>
      <c r="G70" s="266"/>
      <c r="H70" s="261"/>
      <c r="I70" s="260"/>
      <c r="J70" s="264"/>
      <c r="K70" s="260"/>
      <c r="L70" s="264"/>
      <c r="M70" s="28"/>
    </row>
    <row r="71" spans="1:15" s="26" customFormat="1" ht="16.95" customHeight="1">
      <c r="A71" s="28"/>
      <c r="C71" s="236"/>
      <c r="D71" s="298"/>
      <c r="E71" s="28"/>
      <c r="F71" s="260"/>
      <c r="G71" s="260" t="s">
        <v>0</v>
      </c>
      <c r="H71" s="264" t="s">
        <v>35</v>
      </c>
      <c r="I71" s="273"/>
      <c r="J71" s="267"/>
      <c r="K71" s="260"/>
      <c r="L71" s="264"/>
      <c r="M71" s="28"/>
    </row>
    <row r="72" spans="1:15" s="26" customFormat="1" ht="16.95" customHeight="1">
      <c r="A72" s="28"/>
      <c r="C72" s="236" t="s">
        <v>148</v>
      </c>
      <c r="D72" s="298" t="s">
        <v>15</v>
      </c>
      <c r="E72" s="299"/>
      <c r="F72" s="259"/>
      <c r="G72" s="274" t="s">
        <v>0</v>
      </c>
      <c r="H72" s="265">
        <v>0.58333333333333337</v>
      </c>
      <c r="I72" s="260"/>
      <c r="J72" s="260"/>
      <c r="K72" s="260"/>
      <c r="L72" s="264"/>
      <c r="M72" s="28"/>
    </row>
    <row r="73" spans="1:15" s="26" customFormat="1" ht="16.95" customHeight="1">
      <c r="A73" s="28"/>
      <c r="C73" s="238"/>
      <c r="D73" s="298"/>
      <c r="E73" s="28"/>
      <c r="F73" s="261" t="s">
        <v>201</v>
      </c>
      <c r="G73" s="272"/>
      <c r="H73" s="267"/>
      <c r="I73" s="260"/>
      <c r="J73" s="260"/>
      <c r="K73" s="260"/>
      <c r="L73" s="264"/>
      <c r="M73" s="28"/>
    </row>
    <row r="74" spans="1:15" s="26" customFormat="1" ht="16.95" customHeight="1">
      <c r="A74" s="28"/>
      <c r="C74" s="236" t="s">
        <v>0</v>
      </c>
      <c r="D74" s="298" t="s">
        <v>39</v>
      </c>
      <c r="E74" s="299"/>
      <c r="F74" s="265">
        <v>0.39583333333333331</v>
      </c>
      <c r="G74" s="259"/>
      <c r="H74" s="259"/>
      <c r="I74" s="260"/>
      <c r="J74" s="260"/>
      <c r="K74" s="260"/>
      <c r="L74" s="264"/>
      <c r="M74" s="28"/>
      <c r="N74" s="55" t="s">
        <v>4</v>
      </c>
    </row>
    <row r="75" spans="1:15" s="26" customFormat="1" ht="16.95" customHeight="1">
      <c r="A75" s="28"/>
      <c r="D75" s="298"/>
      <c r="E75" s="301" t="s">
        <v>25</v>
      </c>
      <c r="F75" s="276"/>
      <c r="G75" s="275"/>
      <c r="H75" s="259"/>
      <c r="I75" s="260"/>
      <c r="J75" s="260"/>
      <c r="K75" s="260"/>
      <c r="L75" s="264"/>
      <c r="M75" s="28"/>
      <c r="N75" s="55"/>
    </row>
    <row r="76" spans="1:15" s="26" customFormat="1" ht="16.95" customHeight="1">
      <c r="A76" s="28"/>
      <c r="D76" s="298" t="s">
        <v>40</v>
      </c>
      <c r="E76" s="303" t="s">
        <v>1050</v>
      </c>
      <c r="F76" s="270"/>
      <c r="G76" s="259"/>
      <c r="H76" s="259"/>
      <c r="I76" s="260"/>
      <c r="J76" s="260"/>
      <c r="K76" s="260"/>
      <c r="L76" s="264"/>
      <c r="M76" s="28"/>
      <c r="N76" s="55"/>
    </row>
    <row r="77" spans="1:15" s="26" customFormat="1" ht="16.95" customHeight="1">
      <c r="A77" s="28"/>
      <c r="D77" s="298"/>
      <c r="E77" s="56"/>
      <c r="F77" s="276"/>
      <c r="G77" s="259"/>
      <c r="H77" s="259"/>
      <c r="I77" s="260"/>
      <c r="J77" s="260"/>
      <c r="K77" s="260"/>
      <c r="L77" s="293" t="s">
        <v>117</v>
      </c>
      <c r="M77" s="28"/>
      <c r="N77" s="55"/>
    </row>
    <row r="78" spans="1:15" s="26" customFormat="1" ht="16.95" customHeight="1">
      <c r="A78" s="28"/>
      <c r="C78" s="236" t="s">
        <v>0</v>
      </c>
      <c r="D78" s="298" t="s">
        <v>41</v>
      </c>
      <c r="E78" s="299"/>
      <c r="F78" s="276"/>
      <c r="G78" s="259"/>
      <c r="H78" s="259"/>
      <c r="I78" s="260"/>
      <c r="J78" s="260"/>
      <c r="K78" s="260"/>
      <c r="L78" s="265">
        <v>0.54166666666666663</v>
      </c>
      <c r="M78" s="463"/>
      <c r="N78" s="464"/>
    </row>
    <row r="79" spans="1:15" s="26" customFormat="1" ht="16.95" customHeight="1">
      <c r="A79" s="28"/>
      <c r="C79" s="35"/>
      <c r="D79" s="298"/>
      <c r="E79" s="301" t="s">
        <v>83</v>
      </c>
      <c r="F79" s="259"/>
      <c r="G79" s="259" t="s">
        <v>0</v>
      </c>
      <c r="H79" s="28"/>
      <c r="I79" s="260"/>
      <c r="J79" s="260"/>
      <c r="K79" s="260"/>
      <c r="L79" s="293" t="s">
        <v>0</v>
      </c>
      <c r="M79" s="393"/>
      <c r="N79" s="53"/>
      <c r="O79" s="53"/>
    </row>
    <row r="80" spans="1:15" s="26" customFormat="1" ht="16.95" customHeight="1">
      <c r="B80" s="53"/>
      <c r="C80" s="236" t="s">
        <v>0</v>
      </c>
      <c r="D80" s="298" t="s">
        <v>42</v>
      </c>
      <c r="E80" s="303" t="s">
        <v>1050</v>
      </c>
      <c r="F80" s="278"/>
      <c r="G80" s="259"/>
      <c r="H80" s="259"/>
      <c r="I80" s="259"/>
      <c r="J80" s="259"/>
      <c r="K80" s="259"/>
      <c r="L80" s="293" t="s">
        <v>0</v>
      </c>
      <c r="M80" s="393"/>
    </row>
    <row r="81" spans="2:13" s="26" customFormat="1" ht="16.95" customHeight="1">
      <c r="B81" s="53"/>
      <c r="C81" s="48"/>
      <c r="D81" s="298"/>
      <c r="E81" s="28"/>
      <c r="F81" s="264" t="s">
        <v>202</v>
      </c>
      <c r="G81" s="259"/>
      <c r="H81" s="259"/>
      <c r="I81" s="259"/>
      <c r="J81" s="259"/>
      <c r="K81" s="259"/>
      <c r="L81" s="293"/>
      <c r="M81" s="28"/>
    </row>
    <row r="82" spans="2:13" s="26" customFormat="1" ht="16.95" customHeight="1">
      <c r="B82" s="53"/>
      <c r="C82" s="236" t="s">
        <v>211</v>
      </c>
      <c r="D82" s="298" t="s">
        <v>43</v>
      </c>
      <c r="E82" s="299"/>
      <c r="F82" s="263">
        <v>0.39583333333333331</v>
      </c>
      <c r="G82" s="279"/>
      <c r="H82" s="261"/>
      <c r="I82" s="260"/>
      <c r="J82" s="259"/>
      <c r="K82" s="259"/>
      <c r="L82" s="293"/>
      <c r="M82" s="28"/>
    </row>
    <row r="83" spans="2:13" s="26" customFormat="1" ht="16.95" customHeight="1">
      <c r="B83" s="53"/>
      <c r="C83" s="236"/>
      <c r="D83" s="298"/>
      <c r="E83" s="28"/>
      <c r="F83" s="260"/>
      <c r="G83" s="260" t="s">
        <v>0</v>
      </c>
      <c r="H83" s="264" t="s">
        <v>87</v>
      </c>
      <c r="I83" s="273"/>
      <c r="J83" s="273"/>
      <c r="K83" s="259"/>
      <c r="L83" s="293"/>
      <c r="M83" s="28"/>
    </row>
    <row r="84" spans="2:13" s="26" customFormat="1" ht="16.95" customHeight="1">
      <c r="B84" s="53"/>
      <c r="C84" s="236" t="s">
        <v>0</v>
      </c>
      <c r="D84" s="298" t="s">
        <v>44</v>
      </c>
      <c r="E84" s="28"/>
      <c r="F84" s="259"/>
      <c r="G84" s="274" t="s">
        <v>0</v>
      </c>
      <c r="H84" s="265">
        <v>0.58333333333333337</v>
      </c>
      <c r="I84" s="266"/>
      <c r="J84" s="261"/>
      <c r="K84" s="260"/>
      <c r="L84" s="293"/>
      <c r="M84" s="28"/>
    </row>
    <row r="85" spans="2:13" s="26" customFormat="1" ht="16.95" customHeight="1">
      <c r="B85" s="53"/>
      <c r="C85" s="236"/>
      <c r="D85" s="298"/>
      <c r="E85" s="300"/>
      <c r="F85" s="261" t="s">
        <v>33</v>
      </c>
      <c r="G85" s="273"/>
      <c r="H85" s="267"/>
      <c r="I85" s="260"/>
      <c r="J85" s="264"/>
      <c r="K85" s="260"/>
      <c r="L85" s="293"/>
      <c r="M85" s="28"/>
    </row>
    <row r="86" spans="2:13" s="26" customFormat="1" ht="16.95" customHeight="1">
      <c r="B86" s="53"/>
      <c r="C86" s="236" t="s">
        <v>32</v>
      </c>
      <c r="D86" s="298" t="s">
        <v>45</v>
      </c>
      <c r="E86" s="299"/>
      <c r="F86" s="263">
        <v>0.39583333333333331</v>
      </c>
      <c r="G86" s="259"/>
      <c r="H86" s="259"/>
      <c r="I86" s="260"/>
      <c r="J86" s="264"/>
      <c r="K86" s="260"/>
      <c r="L86" s="293"/>
      <c r="M86" s="28"/>
    </row>
    <row r="87" spans="2:13" s="26" customFormat="1" ht="16.95" customHeight="1">
      <c r="B87" s="53"/>
      <c r="C87" s="236"/>
      <c r="D87" s="298"/>
      <c r="E87" s="56"/>
      <c r="F87" s="276"/>
      <c r="G87" s="259"/>
      <c r="H87" s="259"/>
      <c r="I87" s="260"/>
      <c r="J87" s="264" t="s">
        <v>115</v>
      </c>
      <c r="K87" s="272"/>
      <c r="L87" s="303"/>
      <c r="M87" s="28"/>
    </row>
    <row r="88" spans="2:13" s="26" customFormat="1" ht="16.95" customHeight="1">
      <c r="B88" s="53"/>
      <c r="C88" s="236"/>
      <c r="D88" s="298" t="s">
        <v>46</v>
      </c>
      <c r="E88" s="56"/>
      <c r="F88" s="276"/>
      <c r="G88" s="259"/>
      <c r="H88" s="259"/>
      <c r="I88" s="260"/>
      <c r="J88" s="265">
        <v>0.33333333333333331</v>
      </c>
      <c r="K88" s="260"/>
      <c r="L88" s="56"/>
      <c r="M88" s="56"/>
    </row>
    <row r="89" spans="2:13" s="26" customFormat="1" ht="16.95" customHeight="1">
      <c r="B89" s="53"/>
      <c r="C89" s="236"/>
      <c r="D89" s="298"/>
      <c r="E89" s="301" t="s">
        <v>147</v>
      </c>
      <c r="F89" s="260"/>
      <c r="G89" s="259"/>
      <c r="H89" s="259"/>
      <c r="I89" s="276" t="s">
        <v>0</v>
      </c>
      <c r="J89" s="265" t="s">
        <v>0</v>
      </c>
      <c r="K89" s="275"/>
      <c r="L89" s="56"/>
      <c r="M89" s="28"/>
    </row>
    <row r="90" spans="2:13" s="26" customFormat="1" ht="16.95" customHeight="1">
      <c r="B90" s="53"/>
      <c r="C90" s="236" t="s">
        <v>0</v>
      </c>
      <c r="D90" s="298" t="s">
        <v>47</v>
      </c>
      <c r="E90" s="303" t="s">
        <v>1050</v>
      </c>
      <c r="F90" s="278"/>
      <c r="G90" s="275"/>
      <c r="H90" s="259"/>
      <c r="I90" s="260"/>
      <c r="J90" s="264" t="s">
        <v>0</v>
      </c>
      <c r="K90" s="260"/>
      <c r="L90" s="28"/>
      <c r="M90" s="28"/>
    </row>
    <row r="91" spans="2:13" s="26" customFormat="1" ht="16.95" customHeight="1">
      <c r="B91" s="53"/>
      <c r="C91" s="236"/>
      <c r="D91" s="298"/>
      <c r="E91" s="300"/>
      <c r="F91" s="264" t="s">
        <v>204</v>
      </c>
      <c r="G91" s="272"/>
      <c r="H91" s="273"/>
      <c r="I91" s="260"/>
      <c r="J91" s="264"/>
      <c r="K91" s="260"/>
      <c r="L91" s="28"/>
      <c r="M91" s="28"/>
    </row>
    <row r="92" spans="2:13" s="26" customFormat="1" ht="16.95" customHeight="1">
      <c r="B92" s="53"/>
      <c r="C92" s="237" t="s">
        <v>121</v>
      </c>
      <c r="D92" s="298" t="s">
        <v>48</v>
      </c>
      <c r="E92" s="299"/>
      <c r="F92" s="263">
        <v>0.39583333333333331</v>
      </c>
      <c r="G92" s="266"/>
      <c r="H92" s="261"/>
      <c r="I92" s="260"/>
      <c r="J92" s="264"/>
      <c r="K92" s="260"/>
      <c r="L92" s="28"/>
      <c r="M92" s="28"/>
    </row>
    <row r="93" spans="2:13" s="26" customFormat="1" ht="16.95" customHeight="1">
      <c r="B93" s="53"/>
      <c r="C93" s="236"/>
      <c r="D93" s="298"/>
      <c r="E93" s="28"/>
      <c r="F93" s="260"/>
      <c r="G93" s="260" t="s">
        <v>0</v>
      </c>
      <c r="H93" s="264" t="s">
        <v>210</v>
      </c>
      <c r="I93" s="273"/>
      <c r="J93" s="267"/>
      <c r="K93" s="260"/>
      <c r="L93" s="28"/>
      <c r="M93" s="28"/>
    </row>
    <row r="94" spans="2:13" s="26" customFormat="1" ht="16.95" customHeight="1">
      <c r="B94" s="53"/>
      <c r="D94" s="298" t="s">
        <v>49</v>
      </c>
      <c r="E94" s="299"/>
      <c r="F94" s="259"/>
      <c r="G94" s="274" t="s">
        <v>0</v>
      </c>
      <c r="H94" s="265">
        <v>0.58333333333333337</v>
      </c>
      <c r="I94" s="260"/>
      <c r="J94" s="260"/>
      <c r="K94" s="260"/>
      <c r="L94" s="28"/>
      <c r="M94" s="28"/>
    </row>
    <row r="95" spans="2:13" s="26" customFormat="1" ht="16.95" customHeight="1">
      <c r="B95" s="53"/>
      <c r="C95" s="236"/>
      <c r="D95" s="298"/>
      <c r="E95" s="28"/>
      <c r="F95" s="261" t="s">
        <v>34</v>
      </c>
      <c r="G95" s="272"/>
      <c r="H95" s="267"/>
      <c r="I95" s="260"/>
      <c r="J95" s="260"/>
      <c r="K95" s="260"/>
      <c r="L95" s="28"/>
      <c r="M95" s="28"/>
    </row>
    <row r="96" spans="2:13" s="26" customFormat="1" ht="16.95" customHeight="1">
      <c r="B96" s="53"/>
      <c r="C96" s="236" t="s">
        <v>126</v>
      </c>
      <c r="D96" s="298" t="s">
        <v>50</v>
      </c>
      <c r="E96" s="299"/>
      <c r="F96" s="263">
        <v>0.39583333333333331</v>
      </c>
      <c r="G96" s="259"/>
      <c r="H96" s="259"/>
      <c r="I96" s="260"/>
      <c r="J96" s="260"/>
      <c r="K96" s="260"/>
      <c r="L96" s="28"/>
      <c r="M96" s="28"/>
    </row>
    <row r="97" spans="2:13" s="26" customFormat="1" ht="16.95" customHeight="1">
      <c r="B97" s="53"/>
      <c r="C97" s="48"/>
      <c r="D97" s="49"/>
      <c r="E97" s="28"/>
      <c r="F97" s="259"/>
      <c r="G97" s="259" t="s">
        <v>0</v>
      </c>
      <c r="H97" s="28"/>
      <c r="I97" s="260"/>
      <c r="J97" s="260"/>
      <c r="K97" s="260"/>
      <c r="L97" s="28"/>
      <c r="M97" s="28"/>
    </row>
    <row r="98" spans="2:13" s="26" customFormat="1" ht="16.95" customHeight="1">
      <c r="B98" s="53"/>
      <c r="C98" s="48"/>
      <c r="D98" s="48"/>
      <c r="E98" s="56"/>
      <c r="F98" s="56"/>
      <c r="G98" s="56"/>
      <c r="H98" s="56"/>
      <c r="I98" s="56"/>
      <c r="J98" s="48"/>
      <c r="K98" s="56"/>
      <c r="L98" s="28"/>
      <c r="M98" s="28"/>
    </row>
    <row r="99" spans="2:13" s="15" customFormat="1" ht="16.95" customHeight="1">
      <c r="B99" s="24"/>
      <c r="C99" s="22"/>
      <c r="D99" s="22"/>
      <c r="E99" s="25"/>
      <c r="F99" s="25"/>
      <c r="G99" s="25"/>
      <c r="H99" s="25"/>
      <c r="I99" s="25"/>
      <c r="J99" s="22"/>
      <c r="K99" s="25"/>
      <c r="L99" s="248"/>
      <c r="M99" s="248"/>
    </row>
    <row r="100" spans="2:13" s="15" customFormat="1" ht="16.95" customHeight="1">
      <c r="B100" s="24"/>
      <c r="C100" s="22"/>
      <c r="D100" s="22"/>
      <c r="E100" s="25"/>
      <c r="F100" s="25"/>
      <c r="G100" s="25"/>
      <c r="H100" s="25"/>
      <c r="I100" s="25"/>
      <c r="J100" s="22"/>
      <c r="K100" s="25"/>
      <c r="L100" s="248"/>
      <c r="M100" s="248"/>
    </row>
    <row r="101" spans="2:13" s="15" customFormat="1" ht="16.95" customHeight="1">
      <c r="B101" s="24"/>
      <c r="C101" s="22"/>
      <c r="D101" s="22"/>
      <c r="E101" s="25"/>
      <c r="F101" s="25"/>
      <c r="G101" s="25"/>
      <c r="H101" s="25"/>
      <c r="I101" s="25"/>
      <c r="J101" s="22"/>
      <c r="K101" s="25"/>
      <c r="L101" s="248"/>
      <c r="M101" s="248"/>
    </row>
    <row r="102" spans="2:13" s="15" customFormat="1" ht="16.95" customHeight="1">
      <c r="B102" s="24"/>
      <c r="C102" s="22"/>
      <c r="D102" s="22"/>
      <c r="E102" s="25"/>
      <c r="F102" s="25"/>
      <c r="G102" s="25"/>
      <c r="H102" s="25"/>
      <c r="I102" s="25"/>
      <c r="J102" s="22"/>
      <c r="K102" s="25"/>
      <c r="L102" s="248"/>
      <c r="M102" s="248"/>
    </row>
    <row r="103" spans="2:13" s="15" customFormat="1" ht="16.95" customHeight="1">
      <c r="B103" s="24"/>
      <c r="C103" s="22"/>
      <c r="D103" s="22"/>
      <c r="E103" s="25"/>
      <c r="F103" s="25"/>
      <c r="G103" s="25"/>
      <c r="H103" s="25"/>
      <c r="I103" s="25"/>
      <c r="J103" s="22"/>
      <c r="K103" s="25"/>
      <c r="L103" s="248"/>
      <c r="M103" s="248"/>
    </row>
    <row r="104" spans="2:13" s="15" customFormat="1" ht="16.95" customHeight="1">
      <c r="B104" s="24"/>
      <c r="C104" s="22"/>
      <c r="D104" s="22"/>
      <c r="E104" s="25"/>
      <c r="F104" s="25"/>
      <c r="G104" s="25"/>
      <c r="H104" s="25"/>
      <c r="I104" s="25"/>
      <c r="J104" s="22"/>
      <c r="K104" s="25"/>
      <c r="L104" s="248"/>
      <c r="M104" s="248"/>
    </row>
    <row r="105" spans="2:13" s="15" customFormat="1" ht="16.95" customHeight="1">
      <c r="B105" s="24"/>
      <c r="C105" s="22"/>
      <c r="D105" s="22"/>
      <c r="E105" s="25"/>
      <c r="F105" s="25"/>
      <c r="G105" s="25"/>
      <c r="H105" s="25"/>
      <c r="I105" s="25"/>
      <c r="J105" s="22"/>
      <c r="K105" s="25"/>
      <c r="L105" s="248"/>
      <c r="M105" s="248"/>
    </row>
    <row r="106" spans="2:13" s="15" customFormat="1" ht="16.95" customHeight="1">
      <c r="B106" s="24"/>
      <c r="C106" s="22"/>
      <c r="D106" s="22"/>
      <c r="E106" s="25"/>
      <c r="F106" s="25"/>
      <c r="G106" s="25"/>
      <c r="H106" s="25"/>
      <c r="I106" s="25"/>
      <c r="J106" s="22"/>
      <c r="K106" s="25"/>
      <c r="L106" s="248"/>
      <c r="M106" s="248"/>
    </row>
    <row r="107" spans="2:13" s="15" customFormat="1" ht="16.95" customHeight="1">
      <c r="B107" s="24"/>
      <c r="C107" s="22"/>
      <c r="D107" s="22"/>
      <c r="E107" s="25"/>
      <c r="F107" s="25"/>
      <c r="G107" s="25"/>
      <c r="H107" s="25"/>
      <c r="I107" s="25"/>
      <c r="J107" s="22"/>
      <c r="K107" s="25"/>
      <c r="L107" s="248"/>
      <c r="M107" s="248"/>
    </row>
    <row r="108" spans="2:13" s="15" customFormat="1" ht="16.95" customHeight="1">
      <c r="B108" s="24"/>
      <c r="C108" s="22"/>
      <c r="D108" s="22"/>
      <c r="E108" s="25"/>
      <c r="F108" s="25"/>
      <c r="G108" s="25"/>
      <c r="H108" s="25"/>
      <c r="I108" s="25"/>
      <c r="J108" s="22"/>
      <c r="K108" s="25"/>
      <c r="L108" s="248"/>
      <c r="M108" s="248"/>
    </row>
    <row r="109" spans="2:13" s="12" customFormat="1" ht="16.95" customHeight="1">
      <c r="B109" s="14"/>
      <c r="C109" s="13"/>
      <c r="D109" s="13"/>
      <c r="E109" s="90"/>
      <c r="F109" s="90"/>
      <c r="G109" s="90"/>
      <c r="H109" s="90"/>
      <c r="I109" s="90"/>
      <c r="J109" s="13"/>
      <c r="K109" s="90"/>
      <c r="L109" s="204"/>
      <c r="M109" s="204"/>
    </row>
    <row r="110" spans="2:13" s="12" customFormat="1" ht="16.95" customHeight="1">
      <c r="B110" s="14"/>
      <c r="C110" s="13"/>
      <c r="D110" s="13"/>
      <c r="E110" s="90"/>
      <c r="F110" s="90"/>
      <c r="G110" s="90"/>
      <c r="H110" s="90"/>
      <c r="I110" s="90"/>
      <c r="J110" s="13"/>
      <c r="K110" s="90"/>
      <c r="L110" s="204"/>
      <c r="M110" s="204"/>
    </row>
  </sheetData>
  <mergeCells count="11">
    <mergeCell ref="D10:D11"/>
    <mergeCell ref="J10:J11"/>
    <mergeCell ref="D19:D20"/>
    <mergeCell ref="J19:J20"/>
    <mergeCell ref="A53:N53"/>
    <mergeCell ref="D28:D29"/>
    <mergeCell ref="J28:J29"/>
    <mergeCell ref="D37:D38"/>
    <mergeCell ref="J37:J38"/>
    <mergeCell ref="D45:D46"/>
    <mergeCell ref="J45:J46"/>
  </mergeCells>
  <phoneticPr fontId="1" type="noConversion"/>
  <pageMargins left="0.26" right="0.24" top="0.38" bottom="0.24" header="0.3" footer="0.22"/>
  <pageSetup paperSize="9" orientation="portrait" r:id="rId1"/>
  <rowBreaks count="1" manualBreakCount="1">
    <brk id="5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N36"/>
  <sheetViews>
    <sheetView showGridLines="0" view="pageBreakPreview" zoomScale="75" zoomScaleNormal="100" zoomScaleSheetLayoutView="75" workbookViewId="0">
      <selection activeCell="A4" sqref="A4:E4"/>
    </sheetView>
  </sheetViews>
  <sheetFormatPr defaultColWidth="18.6640625" defaultRowHeight="40.049999999999997" customHeight="1"/>
  <cols>
    <col min="1" max="16384" width="18.6640625" style="467"/>
  </cols>
  <sheetData>
    <row r="1" spans="1:14" ht="40.049999999999997" customHeight="1">
      <c r="A1" s="566" t="s">
        <v>553</v>
      </c>
      <c r="B1" s="566"/>
      <c r="C1" s="566"/>
      <c r="D1" s="566"/>
      <c r="E1" s="566"/>
      <c r="F1" s="466"/>
      <c r="G1" s="466"/>
    </row>
    <row r="2" spans="1:14" ht="40.049999999999997" customHeight="1">
      <c r="A2" s="560" t="s">
        <v>573</v>
      </c>
      <c r="B2" s="560"/>
      <c r="C2" s="560"/>
      <c r="D2" s="560"/>
      <c r="E2" s="560"/>
    </row>
    <row r="3" spans="1:14" s="34" customFormat="1" ht="40.049999999999997" customHeight="1">
      <c r="A3" s="568" t="s">
        <v>1172</v>
      </c>
      <c r="B3" s="568"/>
      <c r="C3" s="568"/>
      <c r="D3" s="568"/>
      <c r="E3" s="568"/>
      <c r="F3" s="370"/>
      <c r="G3" s="370"/>
      <c r="H3" s="370"/>
      <c r="I3" s="370"/>
      <c r="J3" s="370"/>
      <c r="K3" s="370"/>
      <c r="L3" s="370"/>
      <c r="M3" s="370"/>
      <c r="N3" s="370"/>
    </row>
    <row r="4" spans="1:14" s="34" customFormat="1" ht="40.049999999999997" customHeight="1">
      <c r="A4" s="569" t="s">
        <v>501</v>
      </c>
      <c r="B4" s="569"/>
      <c r="C4" s="569"/>
      <c r="D4" s="569"/>
      <c r="E4" s="569"/>
      <c r="F4" s="143"/>
      <c r="G4" s="143"/>
      <c r="H4" s="143"/>
      <c r="I4" s="143"/>
      <c r="J4" s="143"/>
      <c r="K4" s="143"/>
      <c r="L4" s="143"/>
      <c r="M4" s="143"/>
      <c r="N4" s="143"/>
    </row>
    <row r="5" spans="1:14" ht="40.049999999999997" customHeight="1">
      <c r="A5" s="356" t="s">
        <v>552</v>
      </c>
      <c r="B5" s="33"/>
      <c r="C5" s="33"/>
      <c r="D5" s="33"/>
      <c r="E5" s="33"/>
      <c r="F5" s="33"/>
      <c r="G5" s="33"/>
    </row>
    <row r="6" spans="1:14" ht="40.049999999999997" customHeight="1">
      <c r="A6" s="31" t="s">
        <v>551</v>
      </c>
      <c r="B6" s="33"/>
      <c r="C6" s="33"/>
      <c r="D6" s="33"/>
      <c r="E6" s="33"/>
      <c r="F6" s="33"/>
      <c r="G6" s="33"/>
    </row>
    <row r="7" spans="1:14" ht="40.049999999999997" customHeight="1">
      <c r="A7" s="468"/>
      <c r="B7" s="468"/>
      <c r="C7" s="468"/>
    </row>
    <row r="8" spans="1:14" ht="40.049999999999997" customHeight="1">
      <c r="A8" s="469" t="s">
        <v>572</v>
      </c>
      <c r="B8" s="469" t="s">
        <v>571</v>
      </c>
      <c r="C8" s="469" t="s">
        <v>570</v>
      </c>
      <c r="D8" s="567" t="s">
        <v>569</v>
      </c>
      <c r="E8" s="567"/>
      <c r="F8" s="470"/>
      <c r="G8" s="470"/>
    </row>
    <row r="9" spans="1:14" ht="40.049999999999997" customHeight="1">
      <c r="A9" s="471" t="s">
        <v>568</v>
      </c>
      <c r="B9" s="472"/>
      <c r="C9" s="473"/>
      <c r="D9" s="473"/>
      <c r="E9" s="473"/>
      <c r="F9" s="255"/>
      <c r="G9" s="255"/>
    </row>
    <row r="10" spans="1:14" ht="40.049999999999997" customHeight="1">
      <c r="A10" s="471" t="s">
        <v>567</v>
      </c>
      <c r="B10" s="473"/>
      <c r="C10" s="473"/>
      <c r="D10" s="473"/>
      <c r="E10" s="473"/>
      <c r="F10" s="255"/>
      <c r="G10" s="255"/>
    </row>
    <row r="11" spans="1:14" ht="40.049999999999997" customHeight="1">
      <c r="A11" s="471" t="s">
        <v>566</v>
      </c>
      <c r="B11" s="473"/>
      <c r="C11" s="473"/>
      <c r="D11" s="473"/>
      <c r="E11" s="473"/>
      <c r="F11" s="255"/>
      <c r="G11" s="255"/>
    </row>
    <row r="12" spans="1:14" ht="40.049999999999997" customHeight="1">
      <c r="A12" s="471" t="s">
        <v>565</v>
      </c>
      <c r="B12" s="473"/>
      <c r="C12" s="473"/>
      <c r="D12" s="473"/>
      <c r="E12" s="472"/>
      <c r="F12" s="255"/>
      <c r="G12" s="255"/>
    </row>
    <row r="13" spans="1:14" ht="40.049999999999997" customHeight="1">
      <c r="A13" s="471" t="s">
        <v>564</v>
      </c>
      <c r="B13" s="469"/>
      <c r="C13" s="473"/>
      <c r="D13" s="473"/>
      <c r="E13" s="472"/>
      <c r="F13" s="255"/>
      <c r="G13" s="255"/>
    </row>
    <row r="14" spans="1:14" ht="40.049999999999997" customHeight="1">
      <c r="A14" s="471" t="s">
        <v>563</v>
      </c>
      <c r="B14" s="474"/>
      <c r="C14" s="475"/>
      <c r="D14" s="475"/>
      <c r="E14" s="476"/>
      <c r="F14" s="255"/>
      <c r="G14" s="255"/>
    </row>
    <row r="15" spans="1:14" ht="40.049999999999997" customHeight="1">
      <c r="A15" s="471" t="s">
        <v>562</v>
      </c>
      <c r="B15" s="472"/>
      <c r="C15" s="473"/>
      <c r="D15" s="473"/>
      <c r="E15" s="472"/>
      <c r="F15" s="255"/>
      <c r="G15" s="255"/>
    </row>
    <row r="16" spans="1:14" ht="40.049999999999997" customHeight="1">
      <c r="A16" s="471" t="s">
        <v>561</v>
      </c>
      <c r="B16" s="472"/>
      <c r="C16" s="473"/>
      <c r="D16" s="473"/>
      <c r="E16" s="472"/>
      <c r="F16" s="255"/>
      <c r="G16" s="255"/>
    </row>
    <row r="17" spans="1:7" ht="40.049999999999997" customHeight="1">
      <c r="A17" s="471" t="s">
        <v>560</v>
      </c>
      <c r="B17" s="473"/>
      <c r="C17" s="473"/>
      <c r="D17" s="473"/>
      <c r="E17" s="473"/>
      <c r="F17" s="477"/>
      <c r="G17" s="477"/>
    </row>
    <row r="18" spans="1:7" ht="40.049999999999997" customHeight="1">
      <c r="A18" s="471" t="s">
        <v>559</v>
      </c>
      <c r="B18" s="473"/>
      <c r="C18" s="473"/>
      <c r="D18" s="473"/>
      <c r="E18" s="473"/>
      <c r="F18" s="477"/>
      <c r="G18" s="477"/>
    </row>
    <row r="19" spans="1:7" ht="40.049999999999997" customHeight="1">
      <c r="A19" s="32"/>
      <c r="B19" s="32" t="s">
        <v>501</v>
      </c>
      <c r="C19" s="32"/>
      <c r="D19" s="32"/>
      <c r="E19" s="32"/>
    </row>
    <row r="20" spans="1:7" ht="40.049999999999997" customHeight="1">
      <c r="A20" s="32"/>
      <c r="B20" s="32"/>
      <c r="C20" s="32"/>
      <c r="D20" s="32"/>
      <c r="E20" s="32"/>
    </row>
    <row r="21" spans="1:7" ht="40.049999999999997" customHeight="1">
      <c r="A21" s="32"/>
      <c r="B21" s="32"/>
      <c r="C21" s="32"/>
      <c r="D21" s="32"/>
      <c r="E21" s="32"/>
    </row>
    <row r="22" spans="1:7" ht="40.049999999999997" customHeight="1">
      <c r="A22" s="32"/>
      <c r="B22" s="32"/>
      <c r="C22" s="32"/>
      <c r="D22" s="32"/>
      <c r="E22" s="32"/>
    </row>
    <row r="23" spans="1:7" ht="40.049999999999997" customHeight="1">
      <c r="A23" s="32"/>
      <c r="B23" s="32"/>
      <c r="C23" s="32"/>
      <c r="D23" s="32"/>
      <c r="E23" s="32"/>
    </row>
    <row r="24" spans="1:7" ht="40.049999999999997" customHeight="1">
      <c r="A24" s="32"/>
      <c r="B24" s="32"/>
      <c r="C24" s="32"/>
      <c r="D24" s="32"/>
      <c r="E24" s="32"/>
    </row>
    <row r="25" spans="1:7" ht="40.049999999999997" customHeight="1">
      <c r="A25" s="32"/>
      <c r="B25" s="32"/>
      <c r="C25" s="32"/>
      <c r="D25" s="32"/>
      <c r="E25" s="32"/>
    </row>
    <row r="26" spans="1:7" ht="40.049999999999997" customHeight="1">
      <c r="A26" s="32"/>
      <c r="B26" s="32"/>
      <c r="C26" s="32"/>
      <c r="D26" s="32"/>
      <c r="E26" s="32"/>
    </row>
    <row r="27" spans="1:7" ht="40.049999999999997" customHeight="1">
      <c r="A27" s="32"/>
      <c r="B27" s="32"/>
      <c r="C27" s="32"/>
      <c r="D27" s="32"/>
      <c r="E27" s="32"/>
    </row>
    <row r="28" spans="1:7" ht="40.049999999999997" customHeight="1">
      <c r="A28" s="32"/>
      <c r="B28" s="32"/>
      <c r="C28" s="32"/>
      <c r="D28" s="32"/>
      <c r="E28" s="32"/>
    </row>
    <row r="29" spans="1:7" ht="40.049999999999997" customHeight="1">
      <c r="A29" s="32"/>
      <c r="B29" s="32"/>
      <c r="C29" s="32"/>
      <c r="D29" s="32"/>
      <c r="E29" s="32"/>
    </row>
    <row r="30" spans="1:7" ht="40.049999999999997" customHeight="1">
      <c r="A30" s="32"/>
      <c r="B30" s="32"/>
      <c r="C30" s="32"/>
      <c r="D30" s="32"/>
      <c r="E30" s="32"/>
    </row>
    <row r="31" spans="1:7" ht="40.049999999999997" customHeight="1">
      <c r="A31" s="32"/>
      <c r="B31" s="32"/>
      <c r="C31" s="32"/>
      <c r="D31" s="32"/>
      <c r="E31" s="32"/>
    </row>
    <row r="32" spans="1:7" ht="40.049999999999997" customHeight="1">
      <c r="A32" s="32"/>
      <c r="B32" s="32"/>
      <c r="C32" s="32"/>
      <c r="D32" s="32"/>
      <c r="E32" s="32"/>
    </row>
    <row r="33" spans="1:5" ht="40.049999999999997" customHeight="1">
      <c r="A33" s="32"/>
      <c r="B33" s="32"/>
      <c r="C33" s="32"/>
      <c r="D33" s="32"/>
      <c r="E33" s="32"/>
    </row>
    <row r="34" spans="1:5" ht="40.049999999999997" customHeight="1">
      <c r="A34" s="32"/>
      <c r="B34" s="32"/>
      <c r="C34" s="32"/>
      <c r="D34" s="32"/>
      <c r="E34" s="32"/>
    </row>
    <row r="35" spans="1:5" ht="40.049999999999997" customHeight="1">
      <c r="A35" s="32"/>
      <c r="B35" s="32"/>
      <c r="C35" s="32"/>
      <c r="D35" s="32"/>
      <c r="E35" s="32"/>
    </row>
    <row r="36" spans="1:5" ht="40.049999999999997" customHeight="1">
      <c r="A36" s="32"/>
      <c r="B36" s="32"/>
      <c r="C36" s="32"/>
      <c r="D36" s="32"/>
      <c r="E36" s="32"/>
    </row>
  </sheetData>
  <mergeCells count="5">
    <mergeCell ref="D8:E8"/>
    <mergeCell ref="A1:E1"/>
    <mergeCell ref="A2:E2"/>
    <mergeCell ref="A3:E3"/>
    <mergeCell ref="A4:E4"/>
  </mergeCells>
  <phoneticPr fontId="1" type="noConversion"/>
  <pageMargins left="0.51" right="0.3" top="0.75" bottom="0.48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91"/>
  <sheetViews>
    <sheetView showGridLines="0" view="pageBreakPreview" topLeftCell="A79" zoomScaleNormal="120" zoomScaleSheetLayoutView="100" workbookViewId="0">
      <selection activeCell="F82" sqref="F82"/>
    </sheetView>
  </sheetViews>
  <sheetFormatPr defaultColWidth="8.6640625" defaultRowHeight="19.95" customHeight="1"/>
  <cols>
    <col min="1" max="1" width="8.6640625" style="358"/>
    <col min="2" max="9" width="8.6640625" style="357"/>
    <col min="10" max="10" width="9.6640625" style="357" customWidth="1"/>
    <col min="11" max="16384" width="8.6640625" style="357"/>
  </cols>
  <sheetData>
    <row r="1" spans="1:11" ht="24" customHeight="1">
      <c r="A1" s="549" t="s">
        <v>1041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</row>
    <row r="2" spans="1:11" ht="19.95" customHeight="1">
      <c r="A2" s="550" t="s">
        <v>558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</row>
    <row r="3" spans="1:11" ht="19.95" customHeight="1">
      <c r="A3" s="550" t="s">
        <v>557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</row>
    <row r="4" spans="1:11" ht="19.9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</row>
    <row r="5" spans="1:11" ht="19.95" customHeight="1">
      <c r="A5" s="368" t="s">
        <v>698</v>
      </c>
      <c r="B5" s="517" t="s">
        <v>1040</v>
      </c>
      <c r="C5" s="518"/>
      <c r="D5" s="518"/>
      <c r="E5" s="518"/>
      <c r="F5" s="518"/>
      <c r="G5" s="518"/>
      <c r="H5" s="518"/>
      <c r="I5" s="518"/>
      <c r="J5" s="518"/>
      <c r="K5" s="519"/>
    </row>
    <row r="6" spans="1:11" ht="19.95" customHeight="1">
      <c r="A6" s="364" t="s">
        <v>696</v>
      </c>
      <c r="B6" s="511" t="s">
        <v>695</v>
      </c>
      <c r="C6" s="512"/>
      <c r="D6" s="512"/>
      <c r="E6" s="512"/>
      <c r="F6" s="512"/>
      <c r="G6" s="512"/>
      <c r="H6" s="512"/>
      <c r="I6" s="512"/>
      <c r="J6" s="512"/>
      <c r="K6" s="513"/>
    </row>
    <row r="7" spans="1:11" ht="19.95" customHeight="1">
      <c r="A7" s="363" t="s">
        <v>694</v>
      </c>
      <c r="B7" s="514"/>
      <c r="C7" s="515"/>
      <c r="D7" s="515"/>
      <c r="E7" s="515"/>
      <c r="F7" s="515"/>
      <c r="G7" s="515"/>
      <c r="H7" s="515"/>
      <c r="I7" s="515"/>
      <c r="J7" s="515"/>
      <c r="K7" s="516"/>
    </row>
    <row r="8" spans="1:11" ht="19.95" customHeight="1">
      <c r="A8" s="362">
        <v>0.33333333333333331</v>
      </c>
      <c r="B8" s="360" t="s">
        <v>1039</v>
      </c>
      <c r="C8" s="360" t="s">
        <v>1038</v>
      </c>
      <c r="D8" s="360" t="s">
        <v>1037</v>
      </c>
      <c r="E8" s="360" t="s">
        <v>1036</v>
      </c>
      <c r="F8" s="360" t="s">
        <v>1035</v>
      </c>
      <c r="G8" s="360" t="s">
        <v>1034</v>
      </c>
      <c r="H8" s="360" t="s">
        <v>1033</v>
      </c>
      <c r="I8" s="360" t="s">
        <v>1032</v>
      </c>
      <c r="J8" s="360" t="s">
        <v>1031</v>
      </c>
      <c r="K8" s="360" t="s">
        <v>1030</v>
      </c>
    </row>
    <row r="9" spans="1:11" ht="19.95" customHeight="1">
      <c r="A9" s="362">
        <v>0.375</v>
      </c>
      <c r="B9" s="360" t="s">
        <v>1029</v>
      </c>
      <c r="C9" s="360" t="s">
        <v>1028</v>
      </c>
      <c r="D9" s="360" t="s">
        <v>1027</v>
      </c>
      <c r="E9" s="360" t="s">
        <v>1026</v>
      </c>
      <c r="F9" s="360" t="s">
        <v>1025</v>
      </c>
      <c r="G9" s="360" t="s">
        <v>1024</v>
      </c>
      <c r="H9" s="360" t="s">
        <v>1023</v>
      </c>
      <c r="I9" s="360" t="s">
        <v>1022</v>
      </c>
      <c r="J9" s="360" t="s">
        <v>1021</v>
      </c>
      <c r="K9" s="360" t="s">
        <v>1020</v>
      </c>
    </row>
    <row r="10" spans="1:11" ht="19.95" customHeight="1">
      <c r="A10" s="361">
        <v>0.43055555555555558</v>
      </c>
      <c r="B10" s="360" t="s">
        <v>1019</v>
      </c>
      <c r="C10" s="360" t="s">
        <v>1018</v>
      </c>
      <c r="D10" s="360" t="s">
        <v>1017</v>
      </c>
      <c r="E10" s="360" t="s">
        <v>1016</v>
      </c>
      <c r="F10" s="360" t="s">
        <v>1015</v>
      </c>
      <c r="G10" s="360" t="s">
        <v>1014</v>
      </c>
      <c r="H10" s="360" t="s">
        <v>1013</v>
      </c>
      <c r="I10" s="360" t="s">
        <v>1012</v>
      </c>
      <c r="J10" s="360" t="s">
        <v>1011</v>
      </c>
      <c r="K10" s="360" t="s">
        <v>1010</v>
      </c>
    </row>
    <row r="11" spans="1:11" ht="19.95" customHeight="1">
      <c r="A11" s="362">
        <v>0.48611111111111099</v>
      </c>
      <c r="B11" s="360" t="s">
        <v>1009</v>
      </c>
      <c r="C11" s="360" t="s">
        <v>1008</v>
      </c>
      <c r="D11" s="360" t="s">
        <v>1007</v>
      </c>
      <c r="E11" s="360" t="s">
        <v>1006</v>
      </c>
      <c r="F11" s="360" t="s">
        <v>1005</v>
      </c>
      <c r="G11" s="360" t="s">
        <v>1004</v>
      </c>
      <c r="H11" s="360" t="s">
        <v>1003</v>
      </c>
      <c r="I11" s="360" t="s">
        <v>1002</v>
      </c>
      <c r="J11" s="360" t="s">
        <v>1001</v>
      </c>
      <c r="K11" s="360" t="s">
        <v>1000</v>
      </c>
    </row>
    <row r="12" spans="1:11" ht="19.95" customHeight="1">
      <c r="A12" s="361">
        <v>0.54166666666666696</v>
      </c>
      <c r="B12" s="360" t="s">
        <v>999</v>
      </c>
      <c r="C12" s="360" t="s">
        <v>998</v>
      </c>
      <c r="D12" s="360" t="s">
        <v>997</v>
      </c>
      <c r="E12" s="360" t="s">
        <v>996</v>
      </c>
      <c r="F12" s="360" t="s">
        <v>995</v>
      </c>
      <c r="G12" s="360" t="s">
        <v>994</v>
      </c>
      <c r="H12" s="360" t="s">
        <v>993</v>
      </c>
      <c r="I12" s="360" t="s">
        <v>992</v>
      </c>
      <c r="J12" s="360" t="s">
        <v>991</v>
      </c>
      <c r="K12" s="360" t="s">
        <v>990</v>
      </c>
    </row>
    <row r="13" spans="1:11" ht="19.95" customHeight="1">
      <c r="A13" s="362">
        <v>0.60416666666666663</v>
      </c>
      <c r="B13" s="360" t="s">
        <v>989</v>
      </c>
      <c r="C13" s="360" t="s">
        <v>988</v>
      </c>
      <c r="D13" s="360" t="s">
        <v>987</v>
      </c>
      <c r="E13" s="360" t="s">
        <v>986</v>
      </c>
      <c r="F13" s="360" t="s">
        <v>1168</v>
      </c>
      <c r="G13" s="360" t="s">
        <v>985</v>
      </c>
      <c r="H13" s="360" t="s">
        <v>984</v>
      </c>
      <c r="I13" s="360" t="s">
        <v>983</v>
      </c>
      <c r="J13" s="360" t="s">
        <v>982</v>
      </c>
      <c r="K13" s="360" t="s">
        <v>981</v>
      </c>
    </row>
    <row r="14" spans="1:11" ht="19.95" customHeight="1">
      <c r="A14" s="361">
        <v>0.66666666666666596</v>
      </c>
      <c r="B14" s="360" t="s">
        <v>980</v>
      </c>
      <c r="C14" s="360" t="s">
        <v>979</v>
      </c>
      <c r="D14" s="360" t="s">
        <v>978</v>
      </c>
      <c r="E14" s="360" t="s">
        <v>977</v>
      </c>
      <c r="F14" s="360" t="s">
        <v>976</v>
      </c>
      <c r="G14" s="360" t="s">
        <v>975</v>
      </c>
      <c r="H14" s="360" t="s">
        <v>974</v>
      </c>
      <c r="I14" s="360" t="s">
        <v>973</v>
      </c>
      <c r="J14" s="360" t="s">
        <v>972</v>
      </c>
      <c r="K14" s="360" t="s">
        <v>971</v>
      </c>
    </row>
    <row r="15" spans="1:11" ht="19.95" customHeight="1">
      <c r="A15" s="362">
        <v>0.72916666666666596</v>
      </c>
      <c r="B15" s="360" t="s">
        <v>970</v>
      </c>
      <c r="C15" s="360" t="s">
        <v>969</v>
      </c>
      <c r="D15" s="360" t="s">
        <v>968</v>
      </c>
      <c r="E15" s="360"/>
      <c r="F15" s="360"/>
      <c r="G15" s="360"/>
      <c r="H15" s="360"/>
      <c r="I15" s="360" t="s">
        <v>967</v>
      </c>
      <c r="J15" s="360" t="s">
        <v>967</v>
      </c>
      <c r="K15" s="360" t="s">
        <v>967</v>
      </c>
    </row>
    <row r="16" spans="1:11" ht="19.95" customHeight="1">
      <c r="A16" s="366"/>
      <c r="B16" s="365"/>
      <c r="C16" s="365"/>
      <c r="D16" s="365"/>
      <c r="E16" s="365"/>
      <c r="F16" s="365"/>
      <c r="G16" s="365"/>
      <c r="H16" s="365"/>
      <c r="I16" s="365"/>
      <c r="J16" s="365"/>
      <c r="K16" s="365"/>
    </row>
    <row r="17" spans="1:11" ht="19.95" customHeight="1">
      <c r="A17" s="368" t="s">
        <v>698</v>
      </c>
      <c r="B17" s="521" t="s">
        <v>966</v>
      </c>
      <c r="C17" s="521"/>
      <c r="D17" s="521"/>
      <c r="E17" s="521"/>
      <c r="F17" s="521"/>
      <c r="G17" s="521"/>
      <c r="H17" s="521"/>
      <c r="I17" s="521"/>
      <c r="J17" s="521"/>
      <c r="K17" s="521"/>
    </row>
    <row r="18" spans="1:11" ht="19.95" customHeight="1">
      <c r="A18" s="364" t="s">
        <v>696</v>
      </c>
      <c r="B18" s="511" t="s">
        <v>695</v>
      </c>
      <c r="C18" s="512"/>
      <c r="D18" s="512"/>
      <c r="E18" s="512"/>
      <c r="F18" s="512"/>
      <c r="G18" s="512"/>
      <c r="H18" s="512"/>
      <c r="I18" s="512"/>
      <c r="J18" s="512"/>
      <c r="K18" s="513"/>
    </row>
    <row r="19" spans="1:11" ht="19.95" customHeight="1">
      <c r="A19" s="363" t="s">
        <v>694</v>
      </c>
      <c r="B19" s="514"/>
      <c r="C19" s="515"/>
      <c r="D19" s="515"/>
      <c r="E19" s="515"/>
      <c r="F19" s="515"/>
      <c r="G19" s="515"/>
      <c r="H19" s="515"/>
      <c r="I19" s="515"/>
      <c r="J19" s="515"/>
      <c r="K19" s="516"/>
    </row>
    <row r="20" spans="1:11" ht="19.95" customHeight="1">
      <c r="A20" s="362" t="s">
        <v>693</v>
      </c>
      <c r="B20" s="360" t="s">
        <v>965</v>
      </c>
      <c r="C20" s="360" t="s">
        <v>964</v>
      </c>
      <c r="D20" s="360" t="s">
        <v>963</v>
      </c>
      <c r="E20" s="360" t="s">
        <v>962</v>
      </c>
      <c r="F20" s="360" t="s">
        <v>961</v>
      </c>
      <c r="G20" s="360" t="s">
        <v>960</v>
      </c>
      <c r="H20" s="360" t="s">
        <v>959</v>
      </c>
      <c r="I20" s="360" t="s">
        <v>958</v>
      </c>
      <c r="J20" s="360" t="s">
        <v>957</v>
      </c>
      <c r="K20" s="360" t="s">
        <v>956</v>
      </c>
    </row>
    <row r="21" spans="1:11" ht="19.95" customHeight="1">
      <c r="A21" s="362" t="s">
        <v>955</v>
      </c>
      <c r="B21" s="360" t="s">
        <v>954</v>
      </c>
      <c r="C21" s="360" t="s">
        <v>953</v>
      </c>
      <c r="D21" s="360" t="s">
        <v>952</v>
      </c>
      <c r="E21" s="360" t="s">
        <v>951</v>
      </c>
      <c r="F21" s="360" t="s">
        <v>950</v>
      </c>
      <c r="G21" s="360" t="s">
        <v>949</v>
      </c>
      <c r="H21" s="360" t="s">
        <v>948</v>
      </c>
      <c r="I21" s="360" t="s">
        <v>947</v>
      </c>
      <c r="J21" s="360" t="s">
        <v>946</v>
      </c>
      <c r="K21" s="360" t="s">
        <v>945</v>
      </c>
    </row>
    <row r="22" spans="1:11" ht="19.95" customHeight="1">
      <c r="A22" s="361">
        <v>0.4375</v>
      </c>
      <c r="B22" s="360" t="s">
        <v>944</v>
      </c>
      <c r="C22" s="360" t="s">
        <v>943</v>
      </c>
      <c r="D22" s="360" t="s">
        <v>942</v>
      </c>
      <c r="E22" s="360" t="s">
        <v>941</v>
      </c>
      <c r="F22" s="360" t="s">
        <v>940</v>
      </c>
      <c r="G22" s="360" t="s">
        <v>939</v>
      </c>
      <c r="H22" s="360" t="s">
        <v>938</v>
      </c>
      <c r="I22" s="360" t="s">
        <v>937</v>
      </c>
      <c r="J22" s="360" t="s">
        <v>936</v>
      </c>
      <c r="K22" s="360" t="s">
        <v>935</v>
      </c>
    </row>
    <row r="23" spans="1:11" ht="19.95" customHeight="1">
      <c r="A23" s="361">
        <v>0.45833333333333331</v>
      </c>
      <c r="B23" s="520" t="s">
        <v>934</v>
      </c>
      <c r="C23" s="520"/>
      <c r="D23" s="520"/>
      <c r="E23" s="520"/>
      <c r="F23" s="520"/>
      <c r="G23" s="520"/>
      <c r="H23" s="520"/>
      <c r="I23" s="520"/>
      <c r="J23" s="520"/>
      <c r="K23" s="520"/>
    </row>
    <row r="24" spans="1:11" ht="19.95" customHeight="1">
      <c r="A24" s="361">
        <v>0.5</v>
      </c>
      <c r="B24" s="360" t="s">
        <v>933</v>
      </c>
      <c r="C24" s="360" t="s">
        <v>932</v>
      </c>
      <c r="D24" s="360" t="s">
        <v>931</v>
      </c>
      <c r="E24" s="360" t="s">
        <v>930</v>
      </c>
      <c r="F24" s="360" t="s">
        <v>929</v>
      </c>
      <c r="G24" s="360" t="s">
        <v>928</v>
      </c>
      <c r="H24" s="360" t="s">
        <v>927</v>
      </c>
      <c r="I24" s="360" t="s">
        <v>926</v>
      </c>
      <c r="J24" s="360" t="s">
        <v>925</v>
      </c>
      <c r="K24" s="360" t="s">
        <v>924</v>
      </c>
    </row>
    <row r="25" spans="1:11" ht="19.95" customHeight="1">
      <c r="A25" s="361">
        <v>0.58333333333333337</v>
      </c>
      <c r="B25" s="360" t="s">
        <v>923</v>
      </c>
      <c r="C25" s="360" t="s">
        <v>922</v>
      </c>
      <c r="D25" s="360" t="s">
        <v>921</v>
      </c>
      <c r="E25" s="360" t="s">
        <v>920</v>
      </c>
      <c r="F25" s="360" t="s">
        <v>919</v>
      </c>
      <c r="G25" s="360" t="s">
        <v>918</v>
      </c>
      <c r="H25" s="360" t="s">
        <v>917</v>
      </c>
      <c r="I25" s="360" t="s">
        <v>916</v>
      </c>
      <c r="J25" s="360" t="s">
        <v>915</v>
      </c>
      <c r="K25" s="360" t="s">
        <v>914</v>
      </c>
    </row>
    <row r="26" spans="1:11" ht="19.95" customHeight="1">
      <c r="A26" s="361">
        <v>0.66666666666666663</v>
      </c>
      <c r="B26" s="360" t="s">
        <v>913</v>
      </c>
      <c r="C26" s="360" t="s">
        <v>912</v>
      </c>
      <c r="D26" s="360" t="s">
        <v>911</v>
      </c>
      <c r="E26" s="360" t="s">
        <v>910</v>
      </c>
      <c r="F26" s="360" t="s">
        <v>909</v>
      </c>
      <c r="G26" s="360" t="s">
        <v>908</v>
      </c>
      <c r="H26" s="360" t="s">
        <v>907</v>
      </c>
      <c r="I26" s="360" t="s">
        <v>906</v>
      </c>
      <c r="J26" s="360" t="s">
        <v>905</v>
      </c>
      <c r="K26" s="360" t="s">
        <v>904</v>
      </c>
    </row>
    <row r="27" spans="1:11" ht="19.95" customHeight="1">
      <c r="A27" s="361">
        <v>0.75</v>
      </c>
      <c r="B27" s="360" t="s">
        <v>903</v>
      </c>
      <c r="C27" s="360" t="s">
        <v>902</v>
      </c>
      <c r="D27" s="360" t="s">
        <v>901</v>
      </c>
      <c r="E27" s="360" t="s">
        <v>900</v>
      </c>
      <c r="F27" s="360" t="s">
        <v>899</v>
      </c>
      <c r="G27" s="360" t="s">
        <v>898</v>
      </c>
      <c r="H27" s="360" t="s">
        <v>897</v>
      </c>
      <c r="I27" s="360" t="s">
        <v>896</v>
      </c>
      <c r="J27" s="360"/>
      <c r="K27" s="360"/>
    </row>
    <row r="28" spans="1:11" ht="19.95" customHeight="1">
      <c r="A28" s="366"/>
      <c r="B28" s="365"/>
      <c r="C28" s="365"/>
      <c r="D28" s="365"/>
      <c r="E28" s="365"/>
      <c r="F28" s="365"/>
      <c r="G28" s="365"/>
      <c r="H28" s="365"/>
      <c r="I28" s="365"/>
      <c r="J28" s="365"/>
      <c r="K28" s="365"/>
    </row>
    <row r="29" spans="1:11" ht="19.95" customHeight="1">
      <c r="A29" s="368" t="s">
        <v>698</v>
      </c>
      <c r="B29" s="517" t="s">
        <v>895</v>
      </c>
      <c r="C29" s="518"/>
      <c r="D29" s="518"/>
      <c r="E29" s="518"/>
      <c r="F29" s="518"/>
      <c r="G29" s="518"/>
      <c r="H29" s="518"/>
      <c r="I29" s="518"/>
      <c r="J29" s="518"/>
      <c r="K29" s="519"/>
    </row>
    <row r="30" spans="1:11" ht="19.95" customHeight="1">
      <c r="A30" s="364" t="s">
        <v>696</v>
      </c>
      <c r="B30" s="511" t="s">
        <v>695</v>
      </c>
      <c r="C30" s="512"/>
      <c r="D30" s="512"/>
      <c r="E30" s="512"/>
      <c r="F30" s="512"/>
      <c r="G30" s="512"/>
      <c r="H30" s="512"/>
      <c r="I30" s="512"/>
      <c r="J30" s="512"/>
      <c r="K30" s="513"/>
    </row>
    <row r="31" spans="1:11" ht="19.95" customHeight="1">
      <c r="A31" s="363" t="s">
        <v>694</v>
      </c>
      <c r="B31" s="514"/>
      <c r="C31" s="515"/>
      <c r="D31" s="515"/>
      <c r="E31" s="515"/>
      <c r="F31" s="515"/>
      <c r="G31" s="515"/>
      <c r="H31" s="515"/>
      <c r="I31" s="515"/>
      <c r="J31" s="515"/>
      <c r="K31" s="516"/>
    </row>
    <row r="32" spans="1:11" ht="19.95" customHeight="1">
      <c r="A32" s="362" t="s">
        <v>693</v>
      </c>
      <c r="B32" s="360" t="s">
        <v>894</v>
      </c>
      <c r="C32" s="360" t="s">
        <v>893</v>
      </c>
      <c r="D32" s="360" t="s">
        <v>892</v>
      </c>
      <c r="E32" s="360" t="s">
        <v>891</v>
      </c>
      <c r="F32" s="360" t="s">
        <v>890</v>
      </c>
      <c r="G32" s="360" t="s">
        <v>889</v>
      </c>
      <c r="H32" s="360" t="s">
        <v>888</v>
      </c>
      <c r="I32" s="360" t="s">
        <v>887</v>
      </c>
      <c r="J32" s="360" t="s">
        <v>886</v>
      </c>
      <c r="K32" s="360" t="s">
        <v>885</v>
      </c>
    </row>
    <row r="33" spans="1:11" ht="19.95" customHeight="1">
      <c r="A33" s="362">
        <v>0.39583333333333331</v>
      </c>
      <c r="B33" s="360" t="s">
        <v>884</v>
      </c>
      <c r="C33" s="360" t="s">
        <v>883</v>
      </c>
      <c r="D33" s="360" t="s">
        <v>882</v>
      </c>
      <c r="E33" s="360" t="s">
        <v>881</v>
      </c>
      <c r="F33" s="360" t="s">
        <v>880</v>
      </c>
      <c r="G33" s="360" t="s">
        <v>879</v>
      </c>
      <c r="H33" s="360" t="s">
        <v>878</v>
      </c>
      <c r="I33" s="360" t="s">
        <v>877</v>
      </c>
      <c r="J33" s="360" t="s">
        <v>876</v>
      </c>
      <c r="K33" s="360" t="s">
        <v>875</v>
      </c>
    </row>
    <row r="34" spans="1:11" ht="19.95" customHeight="1">
      <c r="A34" s="362">
        <v>0.45833333333333331</v>
      </c>
      <c r="B34" s="360" t="s">
        <v>874</v>
      </c>
      <c r="C34" s="360" t="s">
        <v>873</v>
      </c>
      <c r="D34" s="360" t="s">
        <v>872</v>
      </c>
      <c r="E34" s="360" t="s">
        <v>871</v>
      </c>
      <c r="F34" s="360" t="s">
        <v>870</v>
      </c>
      <c r="G34" s="360" t="s">
        <v>869</v>
      </c>
      <c r="H34" s="360" t="s">
        <v>868</v>
      </c>
      <c r="I34" s="360" t="s">
        <v>867</v>
      </c>
      <c r="J34" s="360" t="s">
        <v>866</v>
      </c>
      <c r="K34" s="360" t="s">
        <v>865</v>
      </c>
    </row>
    <row r="35" spans="1:11" ht="19.95" customHeight="1">
      <c r="A35" s="362">
        <v>0.52083333333333304</v>
      </c>
      <c r="B35" s="360" t="s">
        <v>864</v>
      </c>
      <c r="C35" s="360" t="s">
        <v>863</v>
      </c>
      <c r="D35" s="360" t="s">
        <v>862</v>
      </c>
      <c r="E35" s="360" t="s">
        <v>861</v>
      </c>
      <c r="F35" s="360" t="s">
        <v>860</v>
      </c>
      <c r="G35" s="360" t="s">
        <v>859</v>
      </c>
      <c r="H35" s="360" t="s">
        <v>858</v>
      </c>
      <c r="I35" s="360" t="s">
        <v>857</v>
      </c>
      <c r="J35" s="360" t="s">
        <v>856</v>
      </c>
      <c r="K35" s="360" t="s">
        <v>855</v>
      </c>
    </row>
    <row r="36" spans="1:11" ht="19.95" customHeight="1">
      <c r="A36" s="362">
        <v>0.58333333333333304</v>
      </c>
      <c r="B36" s="360" t="s">
        <v>854</v>
      </c>
      <c r="C36" s="360" t="s">
        <v>853</v>
      </c>
      <c r="D36" s="360" t="s">
        <v>852</v>
      </c>
      <c r="E36" s="360" t="s">
        <v>851</v>
      </c>
      <c r="F36" s="360" t="s">
        <v>850</v>
      </c>
      <c r="G36" s="360" t="s">
        <v>849</v>
      </c>
      <c r="H36" s="360" t="s">
        <v>848</v>
      </c>
      <c r="I36" s="360" t="s">
        <v>847</v>
      </c>
      <c r="J36" s="360" t="s">
        <v>846</v>
      </c>
      <c r="K36" s="360" t="s">
        <v>845</v>
      </c>
    </row>
    <row r="37" spans="1:11" ht="19.95" customHeight="1">
      <c r="A37" s="362">
        <v>0.66666666666666663</v>
      </c>
      <c r="B37" s="360" t="s">
        <v>844</v>
      </c>
      <c r="C37" s="360" t="s">
        <v>843</v>
      </c>
      <c r="D37" s="360" t="s">
        <v>842</v>
      </c>
      <c r="E37" s="360" t="s">
        <v>841</v>
      </c>
      <c r="F37" s="360" t="s">
        <v>840</v>
      </c>
      <c r="G37" s="360" t="s">
        <v>839</v>
      </c>
      <c r="H37" s="360" t="s">
        <v>838</v>
      </c>
      <c r="I37" s="360" t="s">
        <v>837</v>
      </c>
      <c r="J37" s="360" t="s">
        <v>836</v>
      </c>
      <c r="K37" s="360" t="s">
        <v>835</v>
      </c>
    </row>
    <row r="38" spans="1:11" ht="19.95" customHeight="1">
      <c r="A38" s="362">
        <v>0.72916666666666663</v>
      </c>
      <c r="B38" s="360" t="s">
        <v>834</v>
      </c>
      <c r="C38" s="360" t="s">
        <v>833</v>
      </c>
      <c r="D38" s="360" t="s">
        <v>832</v>
      </c>
      <c r="E38" s="360" t="s">
        <v>831</v>
      </c>
      <c r="F38" s="360" t="s">
        <v>830</v>
      </c>
      <c r="G38" s="360" t="s">
        <v>829</v>
      </c>
      <c r="H38" s="360"/>
      <c r="I38" s="360"/>
      <c r="J38" s="360"/>
      <c r="K38" s="360"/>
    </row>
    <row r="39" spans="1:11" ht="19.95" customHeight="1">
      <c r="A39" s="357"/>
    </row>
    <row r="40" spans="1:11" ht="19.95" customHeight="1">
      <c r="A40" s="368" t="s">
        <v>698</v>
      </c>
      <c r="B40" s="517" t="s">
        <v>828</v>
      </c>
      <c r="C40" s="518"/>
      <c r="D40" s="518"/>
      <c r="E40" s="518"/>
      <c r="F40" s="518"/>
      <c r="G40" s="518"/>
      <c r="H40" s="518"/>
      <c r="I40" s="518"/>
      <c r="J40" s="518"/>
      <c r="K40" s="519"/>
    </row>
    <row r="41" spans="1:11" ht="19.95" customHeight="1">
      <c r="A41" s="364" t="s">
        <v>696</v>
      </c>
      <c r="B41" s="511" t="s">
        <v>695</v>
      </c>
      <c r="C41" s="512"/>
      <c r="D41" s="512"/>
      <c r="E41" s="512"/>
      <c r="F41" s="512"/>
      <c r="G41" s="512"/>
      <c r="H41" s="512"/>
      <c r="I41" s="512"/>
      <c r="J41" s="512"/>
      <c r="K41" s="513"/>
    </row>
    <row r="42" spans="1:11" ht="19.95" customHeight="1">
      <c r="A42" s="363" t="s">
        <v>694</v>
      </c>
      <c r="B42" s="514"/>
      <c r="C42" s="515"/>
      <c r="D42" s="515"/>
      <c r="E42" s="515"/>
      <c r="F42" s="515"/>
      <c r="G42" s="515"/>
      <c r="H42" s="515"/>
      <c r="I42" s="515"/>
      <c r="J42" s="515"/>
      <c r="K42" s="516"/>
    </row>
    <row r="43" spans="1:11" ht="19.95" customHeight="1">
      <c r="A43" s="362" t="s">
        <v>693</v>
      </c>
      <c r="B43" s="360" t="s">
        <v>827</v>
      </c>
      <c r="C43" s="360" t="s">
        <v>826</v>
      </c>
      <c r="D43" s="360" t="s">
        <v>825</v>
      </c>
      <c r="E43" s="360" t="s">
        <v>824</v>
      </c>
      <c r="F43" s="360" t="s">
        <v>823</v>
      </c>
      <c r="G43" s="360" t="s">
        <v>822</v>
      </c>
      <c r="H43" s="360" t="s">
        <v>821</v>
      </c>
      <c r="I43" s="360" t="s">
        <v>820</v>
      </c>
      <c r="J43" s="360" t="s">
        <v>819</v>
      </c>
      <c r="K43" s="360" t="s">
        <v>818</v>
      </c>
    </row>
    <row r="44" spans="1:11" ht="19.95" customHeight="1">
      <c r="A44" s="362" t="s">
        <v>817</v>
      </c>
      <c r="B44" s="360" t="s">
        <v>816</v>
      </c>
      <c r="C44" s="360" t="s">
        <v>815</v>
      </c>
      <c r="D44" s="360" t="s">
        <v>814</v>
      </c>
      <c r="E44" s="360" t="s">
        <v>813</v>
      </c>
      <c r="F44" s="360" t="s">
        <v>812</v>
      </c>
      <c r="G44" s="360" t="s">
        <v>811</v>
      </c>
      <c r="H44" s="360" t="s">
        <v>810</v>
      </c>
      <c r="I44" s="360" t="s">
        <v>809</v>
      </c>
      <c r="J44" s="360" t="s">
        <v>808</v>
      </c>
      <c r="K44" s="360" t="s">
        <v>807</v>
      </c>
    </row>
    <row r="45" spans="1:11" ht="19.95" customHeight="1">
      <c r="A45" s="361">
        <v>0.45833333333333298</v>
      </c>
      <c r="B45" s="360" t="s">
        <v>806</v>
      </c>
      <c r="C45" s="360" t="s">
        <v>805</v>
      </c>
      <c r="D45" s="360" t="s">
        <v>804</v>
      </c>
      <c r="E45" s="360" t="s">
        <v>803</v>
      </c>
      <c r="F45" s="360" t="s">
        <v>802</v>
      </c>
      <c r="G45" s="360" t="s">
        <v>801</v>
      </c>
      <c r="H45" s="360" t="s">
        <v>800</v>
      </c>
      <c r="I45" s="360" t="s">
        <v>799</v>
      </c>
      <c r="J45" s="360" t="s">
        <v>798</v>
      </c>
      <c r="K45" s="360" t="s">
        <v>797</v>
      </c>
    </row>
    <row r="46" spans="1:11" ht="19.95" customHeight="1">
      <c r="A46" s="361">
        <v>0.54166666666666663</v>
      </c>
      <c r="B46" s="360" t="s">
        <v>796</v>
      </c>
      <c r="C46" s="360" t="s">
        <v>795</v>
      </c>
      <c r="D46" s="360" t="s">
        <v>794</v>
      </c>
      <c r="E46" s="360" t="s">
        <v>793</v>
      </c>
      <c r="F46" s="360" t="s">
        <v>792</v>
      </c>
      <c r="G46" s="360" t="s">
        <v>791</v>
      </c>
      <c r="H46" s="360" t="s">
        <v>790</v>
      </c>
      <c r="I46" s="360" t="s">
        <v>789</v>
      </c>
      <c r="J46" s="360" t="s">
        <v>788</v>
      </c>
      <c r="K46" s="360" t="s">
        <v>787</v>
      </c>
    </row>
    <row r="47" spans="1:11" ht="19.95" customHeight="1">
      <c r="A47" s="361">
        <v>0.61111111111111105</v>
      </c>
      <c r="B47" s="360" t="s">
        <v>786</v>
      </c>
      <c r="C47" s="360" t="s">
        <v>785</v>
      </c>
      <c r="D47" s="360" t="s">
        <v>784</v>
      </c>
      <c r="E47" s="360" t="s">
        <v>783</v>
      </c>
      <c r="F47" s="360" t="s">
        <v>782</v>
      </c>
      <c r="G47" s="360" t="s">
        <v>781</v>
      </c>
      <c r="H47" s="360" t="s">
        <v>780</v>
      </c>
      <c r="I47" s="360" t="s">
        <v>779</v>
      </c>
      <c r="J47" s="360" t="s">
        <v>778</v>
      </c>
      <c r="K47" s="360" t="s">
        <v>777</v>
      </c>
    </row>
    <row r="48" spans="1:11" ht="19.95" customHeight="1">
      <c r="A48" s="361">
        <v>0.68055555555555602</v>
      </c>
      <c r="B48" s="360" t="s">
        <v>776</v>
      </c>
      <c r="C48" s="360" t="s">
        <v>775</v>
      </c>
      <c r="D48" s="360" t="s">
        <v>774</v>
      </c>
      <c r="E48" s="360" t="s">
        <v>773</v>
      </c>
      <c r="F48" s="360" t="s">
        <v>772</v>
      </c>
      <c r="G48" s="360" t="s">
        <v>771</v>
      </c>
      <c r="H48" s="360" t="s">
        <v>770</v>
      </c>
      <c r="I48" s="360" t="s">
        <v>769</v>
      </c>
      <c r="J48" s="360" t="s">
        <v>1166</v>
      </c>
      <c r="K48" s="360" t="s">
        <v>768</v>
      </c>
    </row>
    <row r="49" spans="1:11" ht="19.95" customHeight="1">
      <c r="A49" s="361">
        <v>0.75</v>
      </c>
      <c r="B49" s="360" t="s">
        <v>767</v>
      </c>
      <c r="C49" s="360" t="s">
        <v>766</v>
      </c>
      <c r="D49" s="360"/>
      <c r="E49" s="360"/>
      <c r="F49" s="360"/>
      <c r="G49" s="360"/>
      <c r="H49" s="360"/>
      <c r="I49" s="360"/>
      <c r="J49" s="360"/>
      <c r="K49" s="360"/>
    </row>
    <row r="50" spans="1:11" ht="19.95" customHeight="1">
      <c r="A50" s="366"/>
      <c r="B50" s="366"/>
      <c r="C50" s="365"/>
      <c r="D50" s="365"/>
      <c r="E50" s="365"/>
      <c r="F50" s="365"/>
      <c r="G50" s="365"/>
      <c r="H50" s="365"/>
      <c r="I50" s="365"/>
      <c r="J50" s="365"/>
      <c r="K50" s="365"/>
    </row>
    <row r="51" spans="1:11" ht="19.95" customHeight="1">
      <c r="A51" s="368" t="s">
        <v>698</v>
      </c>
      <c r="B51" s="521" t="s">
        <v>765</v>
      </c>
      <c r="C51" s="521"/>
      <c r="D51" s="521"/>
      <c r="E51" s="521"/>
      <c r="F51" s="521"/>
      <c r="G51" s="521"/>
      <c r="H51" s="521"/>
      <c r="I51" s="521"/>
      <c r="J51" s="521"/>
      <c r="K51" s="521"/>
    </row>
    <row r="52" spans="1:11" ht="19.95" customHeight="1">
      <c r="A52" s="364" t="s">
        <v>696</v>
      </c>
      <c r="B52" s="511" t="s">
        <v>695</v>
      </c>
      <c r="C52" s="512"/>
      <c r="D52" s="512"/>
      <c r="E52" s="512"/>
      <c r="F52" s="512"/>
      <c r="G52" s="512"/>
      <c r="H52" s="512"/>
      <c r="I52" s="512"/>
      <c r="J52" s="512"/>
      <c r="K52" s="513"/>
    </row>
    <row r="53" spans="1:11" ht="19.95" customHeight="1">
      <c r="A53" s="363" t="s">
        <v>694</v>
      </c>
      <c r="B53" s="514"/>
      <c r="C53" s="515"/>
      <c r="D53" s="515"/>
      <c r="E53" s="515"/>
      <c r="F53" s="515"/>
      <c r="G53" s="515"/>
      <c r="H53" s="515"/>
      <c r="I53" s="515"/>
      <c r="J53" s="515"/>
      <c r="K53" s="516"/>
    </row>
    <row r="54" spans="1:11" ht="19.95" customHeight="1">
      <c r="A54" s="362" t="s">
        <v>693</v>
      </c>
      <c r="B54" s="360" t="s">
        <v>764</v>
      </c>
      <c r="C54" s="360" t="s">
        <v>763</v>
      </c>
      <c r="D54" s="360" t="s">
        <v>762</v>
      </c>
      <c r="E54" s="360" t="s">
        <v>761</v>
      </c>
      <c r="F54" s="360" t="s">
        <v>760</v>
      </c>
      <c r="G54" s="360" t="s">
        <v>759</v>
      </c>
      <c r="H54" s="360" t="s">
        <v>758</v>
      </c>
      <c r="I54" s="360" t="s">
        <v>757</v>
      </c>
      <c r="J54" s="360" t="s">
        <v>756</v>
      </c>
      <c r="K54" s="360" t="s">
        <v>755</v>
      </c>
    </row>
    <row r="55" spans="1:11" ht="19.95" customHeight="1">
      <c r="A55" s="362">
        <v>0.39583333333333331</v>
      </c>
      <c r="B55" s="360" t="s">
        <v>754</v>
      </c>
      <c r="C55" s="360" t="s">
        <v>753</v>
      </c>
      <c r="D55" s="360" t="s">
        <v>752</v>
      </c>
      <c r="E55" s="360" t="s">
        <v>751</v>
      </c>
      <c r="F55" s="360" t="s">
        <v>750</v>
      </c>
      <c r="G55" s="360" t="s">
        <v>749</v>
      </c>
      <c r="H55" s="360" t="s">
        <v>748</v>
      </c>
      <c r="I55" s="360" t="s">
        <v>747</v>
      </c>
      <c r="J55" s="360" t="s">
        <v>746</v>
      </c>
      <c r="K55" s="360" t="s">
        <v>745</v>
      </c>
    </row>
    <row r="56" spans="1:11" ht="19.95" customHeight="1">
      <c r="A56" s="361">
        <v>0.47222222222222227</v>
      </c>
      <c r="B56" s="360" t="s">
        <v>744</v>
      </c>
      <c r="C56" s="360" t="s">
        <v>743</v>
      </c>
      <c r="D56" s="360" t="s">
        <v>742</v>
      </c>
      <c r="E56" s="360" t="s">
        <v>741</v>
      </c>
      <c r="F56" s="360" t="s">
        <v>740</v>
      </c>
      <c r="G56" s="360" t="s">
        <v>739</v>
      </c>
      <c r="H56" s="360" t="s">
        <v>738</v>
      </c>
      <c r="I56" s="360" t="s">
        <v>737</v>
      </c>
      <c r="J56" s="360" t="s">
        <v>736</v>
      </c>
      <c r="K56" s="360" t="s">
        <v>735</v>
      </c>
    </row>
    <row r="57" spans="1:11" ht="19.95" customHeight="1">
      <c r="A57" s="362">
        <v>0.54166666666666663</v>
      </c>
      <c r="B57" s="360" t="s">
        <v>734</v>
      </c>
      <c r="C57" s="360" t="s">
        <v>733</v>
      </c>
      <c r="D57" s="360" t="s">
        <v>732</v>
      </c>
      <c r="E57" s="360" t="s">
        <v>731</v>
      </c>
      <c r="F57" s="360" t="s">
        <v>730</v>
      </c>
      <c r="G57" s="360" t="s">
        <v>729</v>
      </c>
      <c r="H57" s="360" t="s">
        <v>728</v>
      </c>
      <c r="I57" s="360" t="s">
        <v>727</v>
      </c>
      <c r="J57" s="360" t="s">
        <v>726</v>
      </c>
      <c r="K57" s="360" t="s">
        <v>725</v>
      </c>
    </row>
    <row r="58" spans="1:11" ht="19.95" customHeight="1">
      <c r="A58" s="361">
        <v>0.61111111111111105</v>
      </c>
      <c r="B58" s="360" t="s">
        <v>724</v>
      </c>
      <c r="C58" s="360" t="s">
        <v>723</v>
      </c>
      <c r="D58" s="360" t="s">
        <v>722</v>
      </c>
      <c r="E58" s="360" t="s">
        <v>721</v>
      </c>
      <c r="F58" s="360" t="s">
        <v>720</v>
      </c>
      <c r="G58" s="360" t="s">
        <v>719</v>
      </c>
      <c r="H58" s="360" t="s">
        <v>718</v>
      </c>
      <c r="I58" s="360" t="s">
        <v>717</v>
      </c>
      <c r="J58" s="360" t="s">
        <v>716</v>
      </c>
      <c r="K58" s="360" t="s">
        <v>715</v>
      </c>
    </row>
    <row r="59" spans="1:11" ht="19.95" customHeight="1">
      <c r="A59" s="362">
        <v>0.68055555555555503</v>
      </c>
      <c r="B59" s="360" t="s">
        <v>714</v>
      </c>
      <c r="C59" s="360" t="s">
        <v>713</v>
      </c>
      <c r="D59" s="360" t="s">
        <v>712</v>
      </c>
      <c r="E59" s="360" t="s">
        <v>711</v>
      </c>
      <c r="F59" s="360" t="s">
        <v>710</v>
      </c>
      <c r="G59" s="360" t="s">
        <v>709</v>
      </c>
      <c r="H59" s="360" t="s">
        <v>708</v>
      </c>
      <c r="I59" s="360" t="s">
        <v>707</v>
      </c>
      <c r="J59" s="360" t="s">
        <v>706</v>
      </c>
      <c r="K59" s="360" t="s">
        <v>705</v>
      </c>
    </row>
    <row r="60" spans="1:11" ht="19.95" customHeight="1">
      <c r="A60" s="361">
        <v>0.749999999999999</v>
      </c>
      <c r="B60" s="360" t="s">
        <v>704</v>
      </c>
      <c r="C60" s="360" t="s">
        <v>703</v>
      </c>
      <c r="D60" s="360" t="s">
        <v>702</v>
      </c>
      <c r="E60" s="360" t="s">
        <v>701</v>
      </c>
      <c r="F60" s="360" t="s">
        <v>700</v>
      </c>
      <c r="G60" s="360" t="s">
        <v>699</v>
      </c>
      <c r="H60" s="360"/>
      <c r="I60" s="360"/>
      <c r="J60" s="360"/>
      <c r="K60" s="360"/>
    </row>
    <row r="61" spans="1:11" ht="19.95" customHeight="1">
      <c r="A61" s="366"/>
      <c r="K61" s="365"/>
    </row>
    <row r="62" spans="1:11" ht="19.95" customHeight="1">
      <c r="A62" s="368" t="s">
        <v>698</v>
      </c>
      <c r="B62" s="517" t="s">
        <v>697</v>
      </c>
      <c r="C62" s="518"/>
      <c r="D62" s="518"/>
      <c r="E62" s="518"/>
      <c r="F62" s="518"/>
      <c r="G62" s="518"/>
      <c r="H62" s="518"/>
      <c r="I62" s="518"/>
      <c r="J62" s="518"/>
      <c r="K62" s="519"/>
    </row>
    <row r="63" spans="1:11" ht="19.95" customHeight="1">
      <c r="A63" s="364" t="s">
        <v>696</v>
      </c>
      <c r="B63" s="511" t="s">
        <v>695</v>
      </c>
      <c r="C63" s="512"/>
      <c r="D63" s="512"/>
      <c r="E63" s="512"/>
      <c r="F63" s="512"/>
      <c r="G63" s="512"/>
      <c r="H63" s="512"/>
      <c r="I63" s="512"/>
      <c r="J63" s="512"/>
      <c r="K63" s="513"/>
    </row>
    <row r="64" spans="1:11" ht="19.95" customHeight="1">
      <c r="A64" s="363" t="s">
        <v>694</v>
      </c>
      <c r="B64" s="514"/>
      <c r="C64" s="515"/>
      <c r="D64" s="515"/>
      <c r="E64" s="515"/>
      <c r="F64" s="515"/>
      <c r="G64" s="515"/>
      <c r="H64" s="515"/>
      <c r="I64" s="515"/>
      <c r="J64" s="515"/>
      <c r="K64" s="516"/>
    </row>
    <row r="65" spans="1:11" ht="19.95" customHeight="1">
      <c r="A65" s="362" t="s">
        <v>693</v>
      </c>
      <c r="B65" s="360" t="s">
        <v>692</v>
      </c>
      <c r="C65" s="360" t="s">
        <v>691</v>
      </c>
      <c r="D65" s="360" t="s">
        <v>690</v>
      </c>
      <c r="E65" s="360" t="s">
        <v>689</v>
      </c>
      <c r="F65" s="360" t="s">
        <v>688</v>
      </c>
      <c r="G65" s="360" t="s">
        <v>687</v>
      </c>
      <c r="H65" s="360" t="s">
        <v>686</v>
      </c>
      <c r="I65" s="360" t="s">
        <v>685</v>
      </c>
      <c r="J65" s="360" t="s">
        <v>684</v>
      </c>
      <c r="K65" s="360" t="s">
        <v>683</v>
      </c>
    </row>
    <row r="66" spans="1:11" ht="19.95" customHeight="1">
      <c r="A66" s="362">
        <v>0.39583333333333331</v>
      </c>
      <c r="B66" s="360" t="s">
        <v>682</v>
      </c>
      <c r="C66" s="360" t="s">
        <v>681</v>
      </c>
      <c r="D66" s="360" t="s">
        <v>680</v>
      </c>
      <c r="E66" s="360" t="s">
        <v>679</v>
      </c>
      <c r="F66" s="360" t="s">
        <v>678</v>
      </c>
      <c r="G66" s="360" t="s">
        <v>677</v>
      </c>
      <c r="H66" s="360" t="s">
        <v>676</v>
      </c>
      <c r="I66" s="360" t="s">
        <v>675</v>
      </c>
      <c r="J66" s="360" t="s">
        <v>674</v>
      </c>
      <c r="K66" s="360" t="s">
        <v>673</v>
      </c>
    </row>
    <row r="67" spans="1:11" ht="19.95" customHeight="1">
      <c r="A67" s="361">
        <v>0.47222222222222227</v>
      </c>
      <c r="B67" s="360" t="s">
        <v>672</v>
      </c>
      <c r="C67" s="360" t="s">
        <v>671</v>
      </c>
      <c r="D67" s="360" t="s">
        <v>670</v>
      </c>
      <c r="E67" s="360" t="s">
        <v>669</v>
      </c>
      <c r="F67" s="360" t="s">
        <v>668</v>
      </c>
      <c r="G67" s="360" t="s">
        <v>667</v>
      </c>
      <c r="H67" s="360" t="s">
        <v>666</v>
      </c>
      <c r="I67" s="360" t="s">
        <v>665</v>
      </c>
      <c r="J67" s="360" t="s">
        <v>664</v>
      </c>
      <c r="K67" s="360" t="s">
        <v>663</v>
      </c>
    </row>
    <row r="68" spans="1:11" ht="19.95" customHeight="1">
      <c r="A68" s="362">
        <v>0.55555555555555558</v>
      </c>
      <c r="B68" s="360" t="s">
        <v>662</v>
      </c>
      <c r="C68" s="360" t="s">
        <v>661</v>
      </c>
      <c r="D68" s="360" t="s">
        <v>660</v>
      </c>
      <c r="E68" s="360" t="s">
        <v>659</v>
      </c>
      <c r="F68" s="360" t="s">
        <v>658</v>
      </c>
      <c r="G68" s="360" t="s">
        <v>657</v>
      </c>
      <c r="H68" s="360" t="s">
        <v>656</v>
      </c>
      <c r="I68" s="360" t="s">
        <v>655</v>
      </c>
      <c r="J68" s="360" t="s">
        <v>654</v>
      </c>
      <c r="K68" s="360" t="s">
        <v>653</v>
      </c>
    </row>
    <row r="69" spans="1:11" ht="19.95" customHeight="1">
      <c r="A69" s="361">
        <v>0.63194444444444442</v>
      </c>
      <c r="B69" s="360" t="s">
        <v>652</v>
      </c>
      <c r="C69" s="360" t="s">
        <v>651</v>
      </c>
      <c r="D69" s="360" t="s">
        <v>650</v>
      </c>
      <c r="E69" s="360" t="s">
        <v>649</v>
      </c>
      <c r="F69" s="360" t="s">
        <v>648</v>
      </c>
      <c r="G69" s="360" t="s">
        <v>647</v>
      </c>
      <c r="H69" s="360" t="s">
        <v>646</v>
      </c>
      <c r="I69" s="360" t="s">
        <v>645</v>
      </c>
      <c r="J69" s="360" t="s">
        <v>644</v>
      </c>
      <c r="K69" s="360" t="s">
        <v>643</v>
      </c>
    </row>
    <row r="70" spans="1:11" ht="19.95" customHeight="1">
      <c r="A70" s="362">
        <v>0.69444444444444453</v>
      </c>
      <c r="B70" s="360" t="s">
        <v>642</v>
      </c>
      <c r="C70" s="360" t="s">
        <v>641</v>
      </c>
      <c r="D70" s="360"/>
      <c r="E70" s="360"/>
      <c r="F70" s="360"/>
      <c r="G70" s="360"/>
      <c r="H70" s="360"/>
      <c r="I70" s="360"/>
      <c r="J70" s="360"/>
      <c r="K70" s="360"/>
    </row>
    <row r="71" spans="1:11" ht="19.95" customHeight="1">
      <c r="A71" s="366"/>
      <c r="B71" s="367"/>
      <c r="C71" s="367"/>
      <c r="D71" s="367"/>
      <c r="E71" s="367"/>
      <c r="F71" s="367"/>
      <c r="G71" s="367"/>
      <c r="H71" s="367"/>
      <c r="I71" s="367"/>
      <c r="J71" s="365"/>
      <c r="K71" s="365"/>
    </row>
    <row r="72" spans="1:11" ht="19.95" customHeight="1">
      <c r="A72" s="368" t="s">
        <v>640</v>
      </c>
      <c r="B72" s="517" t="s">
        <v>639</v>
      </c>
      <c r="C72" s="518"/>
      <c r="D72" s="518"/>
      <c r="E72" s="518"/>
      <c r="F72" s="518"/>
      <c r="G72" s="518"/>
      <c r="H72" s="518"/>
      <c r="I72" s="518"/>
      <c r="J72" s="518"/>
      <c r="K72" s="519"/>
    </row>
    <row r="73" spans="1:11" ht="19.95" customHeight="1">
      <c r="A73" s="364" t="s">
        <v>594</v>
      </c>
      <c r="B73" s="511" t="s">
        <v>638</v>
      </c>
      <c r="C73" s="512"/>
      <c r="D73" s="512"/>
      <c r="E73" s="512"/>
      <c r="F73" s="512"/>
      <c r="G73" s="512"/>
      <c r="H73" s="512"/>
      <c r="I73" s="512"/>
      <c r="J73" s="512"/>
      <c r="K73" s="513"/>
    </row>
    <row r="74" spans="1:11" ht="19.95" customHeight="1">
      <c r="A74" s="363" t="s">
        <v>591</v>
      </c>
      <c r="B74" s="514"/>
      <c r="C74" s="515"/>
      <c r="D74" s="515"/>
      <c r="E74" s="515"/>
      <c r="F74" s="515"/>
      <c r="G74" s="515"/>
      <c r="H74" s="515"/>
      <c r="I74" s="515"/>
      <c r="J74" s="515"/>
      <c r="K74" s="516"/>
    </row>
    <row r="75" spans="1:11" ht="19.95" customHeight="1">
      <c r="A75" s="362" t="s">
        <v>556</v>
      </c>
      <c r="B75" s="360" t="s">
        <v>637</v>
      </c>
      <c r="C75" s="360" t="s">
        <v>636</v>
      </c>
      <c r="D75" s="360" t="s">
        <v>635</v>
      </c>
      <c r="E75" s="360" t="s">
        <v>634</v>
      </c>
      <c r="F75" s="360" t="s">
        <v>633</v>
      </c>
      <c r="G75" s="360" t="s">
        <v>632</v>
      </c>
      <c r="H75" s="360" t="s">
        <v>631</v>
      </c>
      <c r="I75" s="360" t="s">
        <v>630</v>
      </c>
      <c r="J75" s="360" t="s">
        <v>629</v>
      </c>
      <c r="K75" s="360" t="s">
        <v>628</v>
      </c>
    </row>
    <row r="76" spans="1:11" ht="19.95" customHeight="1">
      <c r="A76" s="362">
        <v>0.41666666666666669</v>
      </c>
      <c r="B76" s="360" t="s">
        <v>627</v>
      </c>
      <c r="C76" s="360" t="s">
        <v>626</v>
      </c>
      <c r="D76" s="360" t="s">
        <v>625</v>
      </c>
      <c r="E76" s="360" t="s">
        <v>624</v>
      </c>
      <c r="F76" s="360" t="s">
        <v>623</v>
      </c>
      <c r="G76" s="360" t="s">
        <v>622</v>
      </c>
      <c r="H76" s="360" t="s">
        <v>621</v>
      </c>
      <c r="I76" s="360" t="s">
        <v>620</v>
      </c>
      <c r="J76" s="360" t="s">
        <v>619</v>
      </c>
      <c r="K76" s="360" t="s">
        <v>618</v>
      </c>
    </row>
    <row r="77" spans="1:11" ht="19.95" customHeight="1">
      <c r="A77" s="362">
        <v>0.5</v>
      </c>
      <c r="B77" s="360" t="s">
        <v>617</v>
      </c>
      <c r="C77" s="360" t="s">
        <v>616</v>
      </c>
      <c r="D77" s="360" t="s">
        <v>615</v>
      </c>
      <c r="E77" s="360" t="s">
        <v>614</v>
      </c>
      <c r="F77" s="360" t="s">
        <v>613</v>
      </c>
      <c r="G77" s="360" t="s">
        <v>612</v>
      </c>
      <c r="H77" s="360" t="s">
        <v>611</v>
      </c>
      <c r="I77" s="360" t="s">
        <v>610</v>
      </c>
      <c r="J77" s="360" t="s">
        <v>609</v>
      </c>
      <c r="K77" s="360" t="s">
        <v>608</v>
      </c>
    </row>
    <row r="78" spans="1:11" ht="19.95" customHeight="1">
      <c r="A78" s="362">
        <v>0.58333333333333404</v>
      </c>
      <c r="B78" s="360" t="s">
        <v>607</v>
      </c>
      <c r="C78" s="360" t="s">
        <v>606</v>
      </c>
      <c r="D78" s="360" t="s">
        <v>605</v>
      </c>
      <c r="E78" s="360" t="s">
        <v>604</v>
      </c>
      <c r="F78" s="360" t="s">
        <v>603</v>
      </c>
      <c r="G78" s="360" t="s">
        <v>602</v>
      </c>
      <c r="H78" s="360" t="s">
        <v>601</v>
      </c>
      <c r="I78" s="360" t="s">
        <v>600</v>
      </c>
      <c r="J78" s="360"/>
      <c r="K78" s="360"/>
    </row>
    <row r="79" spans="1:11" ht="19.95" customHeight="1">
      <c r="A79" s="362">
        <v>0.65277777777777779</v>
      </c>
      <c r="B79" s="360" t="s">
        <v>599</v>
      </c>
      <c r="C79" s="360" t="s">
        <v>598</v>
      </c>
      <c r="D79" s="360" t="s">
        <v>597</v>
      </c>
      <c r="E79" s="360" t="s">
        <v>596</v>
      </c>
      <c r="F79" s="360"/>
      <c r="G79" s="360"/>
      <c r="H79" s="360"/>
      <c r="I79" s="360"/>
      <c r="J79" s="360"/>
      <c r="K79" s="360"/>
    </row>
    <row r="80" spans="1:11" ht="19.95" customHeight="1">
      <c r="A80" s="386"/>
      <c r="B80" s="385"/>
      <c r="C80" s="385"/>
      <c r="D80" s="385"/>
      <c r="E80" s="385"/>
      <c r="F80" s="367"/>
      <c r="G80" s="367"/>
      <c r="H80" s="367"/>
      <c r="I80" s="367"/>
      <c r="J80" s="367"/>
      <c r="K80" s="367"/>
    </row>
    <row r="81" spans="1:11" ht="19.95" customHeight="1">
      <c r="A81" s="386"/>
      <c r="B81" s="385"/>
      <c r="C81" s="385"/>
      <c r="D81" s="385"/>
      <c r="E81" s="385"/>
      <c r="F81" s="367"/>
      <c r="G81" s="367"/>
      <c r="H81" s="367"/>
      <c r="I81" s="367"/>
      <c r="J81" s="367"/>
      <c r="K81" s="367"/>
    </row>
    <row r="82" spans="1:11" ht="19.95" customHeight="1" thickBot="1">
      <c r="A82" s="366"/>
      <c r="B82" s="365"/>
      <c r="C82" s="365"/>
      <c r="D82" s="365"/>
      <c r="E82" s="365"/>
      <c r="F82" s="359" t="s">
        <v>1065</v>
      </c>
      <c r="H82" s="365"/>
      <c r="I82" s="365"/>
      <c r="J82" s="365"/>
      <c r="K82" s="365"/>
    </row>
    <row r="83" spans="1:11" ht="19.95" customHeight="1" thickBot="1">
      <c r="A83" s="384" t="s">
        <v>3</v>
      </c>
      <c r="B83" s="528" t="s">
        <v>595</v>
      </c>
      <c r="C83" s="529"/>
      <c r="D83" s="529"/>
      <c r="E83" s="529"/>
      <c r="F83" s="529"/>
      <c r="G83" s="529"/>
      <c r="H83" s="529"/>
      <c r="I83" s="529"/>
      <c r="J83" s="529"/>
      <c r="K83" s="530"/>
    </row>
    <row r="84" spans="1:11" ht="19.95" customHeight="1">
      <c r="A84" s="383" t="s">
        <v>594</v>
      </c>
      <c r="B84" s="531" t="s">
        <v>593</v>
      </c>
      <c r="C84" s="532"/>
      <c r="D84" s="532"/>
      <c r="E84" s="533"/>
      <c r="F84" s="543" t="s">
        <v>592</v>
      </c>
      <c r="G84" s="544"/>
      <c r="H84" s="544"/>
      <c r="I84" s="544"/>
      <c r="J84" s="544"/>
      <c r="K84" s="545"/>
    </row>
    <row r="85" spans="1:11" ht="19.95" customHeight="1" thickBot="1">
      <c r="A85" s="382" t="s">
        <v>591</v>
      </c>
      <c r="B85" s="534"/>
      <c r="C85" s="535"/>
      <c r="D85" s="535"/>
      <c r="E85" s="536"/>
      <c r="F85" s="546"/>
      <c r="G85" s="547"/>
      <c r="H85" s="547"/>
      <c r="I85" s="547"/>
      <c r="J85" s="547"/>
      <c r="K85" s="548"/>
    </row>
    <row r="86" spans="1:11" ht="19.95" customHeight="1" thickBot="1">
      <c r="A86" s="381" t="s">
        <v>556</v>
      </c>
      <c r="B86" s="380" t="s">
        <v>590</v>
      </c>
      <c r="C86" s="380" t="s">
        <v>589</v>
      </c>
      <c r="D86" s="380" t="s">
        <v>588</v>
      </c>
      <c r="E86" s="380" t="s">
        <v>587</v>
      </c>
      <c r="F86" s="537" t="s">
        <v>1165</v>
      </c>
      <c r="G86" s="538"/>
      <c r="H86" s="538"/>
      <c r="I86" s="538"/>
      <c r="J86" s="538"/>
      <c r="K86" s="539"/>
    </row>
    <row r="87" spans="1:11" ht="19.95" customHeight="1">
      <c r="A87" s="379" t="s">
        <v>555</v>
      </c>
      <c r="B87" s="360" t="s">
        <v>586</v>
      </c>
      <c r="C87" s="360" t="s">
        <v>585</v>
      </c>
      <c r="D87" s="360" t="s">
        <v>584</v>
      </c>
      <c r="E87" s="377" t="s">
        <v>583</v>
      </c>
      <c r="F87" s="540" t="s">
        <v>582</v>
      </c>
      <c r="G87" s="541"/>
      <c r="H87" s="542"/>
      <c r="I87" s="540" t="s">
        <v>581</v>
      </c>
      <c r="J87" s="541"/>
      <c r="K87" s="542"/>
    </row>
    <row r="88" spans="1:11" ht="19.95" customHeight="1" thickBot="1">
      <c r="A88" s="378">
        <v>0.48611111111111099</v>
      </c>
      <c r="B88" s="360" t="s">
        <v>580</v>
      </c>
      <c r="C88" s="360" t="s">
        <v>579</v>
      </c>
      <c r="D88" s="367"/>
      <c r="E88" s="377"/>
      <c r="F88" s="525"/>
      <c r="G88" s="526"/>
      <c r="H88" s="527"/>
      <c r="I88" s="525"/>
      <c r="J88" s="526"/>
      <c r="K88" s="527"/>
    </row>
    <row r="89" spans="1:11" ht="19.95" customHeight="1">
      <c r="A89" s="378">
        <v>0.5625</v>
      </c>
      <c r="B89" s="360" t="s">
        <v>578</v>
      </c>
      <c r="C89" s="360"/>
      <c r="D89" s="360"/>
      <c r="E89" s="377"/>
      <c r="F89" s="522" t="s">
        <v>1169</v>
      </c>
      <c r="G89" s="523"/>
      <c r="H89" s="523"/>
      <c r="I89" s="523"/>
      <c r="J89" s="523"/>
      <c r="K89" s="524"/>
    </row>
    <row r="90" spans="1:11" ht="19.95" customHeight="1" thickBot="1">
      <c r="A90" s="376" t="s">
        <v>554</v>
      </c>
      <c r="B90" s="375" t="s">
        <v>5</v>
      </c>
      <c r="C90" s="375"/>
      <c r="D90" s="375"/>
      <c r="E90" s="374"/>
      <c r="F90" s="525"/>
      <c r="G90" s="526"/>
      <c r="H90" s="526"/>
      <c r="I90" s="526"/>
      <c r="J90" s="526"/>
      <c r="K90" s="527"/>
    </row>
    <row r="91" spans="1:11" ht="19.95" customHeight="1">
      <c r="C91" s="359" t="s">
        <v>5</v>
      </c>
      <c r="E91" s="359" t="s">
        <v>5</v>
      </c>
    </row>
  </sheetData>
  <mergeCells count="25">
    <mergeCell ref="B17:K17"/>
    <mergeCell ref="A1:K1"/>
    <mergeCell ref="A2:K2"/>
    <mergeCell ref="A3:K3"/>
    <mergeCell ref="B5:K5"/>
    <mergeCell ref="B6:K7"/>
    <mergeCell ref="F89:K90"/>
    <mergeCell ref="B72:K72"/>
    <mergeCell ref="B73:K74"/>
    <mergeCell ref="B83:K83"/>
    <mergeCell ref="B84:E85"/>
    <mergeCell ref="F86:K86"/>
    <mergeCell ref="F87:H88"/>
    <mergeCell ref="I87:K88"/>
    <mergeCell ref="F84:K85"/>
    <mergeCell ref="B18:K19"/>
    <mergeCell ref="B29:K29"/>
    <mergeCell ref="B30:K31"/>
    <mergeCell ref="B63:K64"/>
    <mergeCell ref="B23:K23"/>
    <mergeCell ref="B40:K40"/>
    <mergeCell ref="B41:K42"/>
    <mergeCell ref="B51:K51"/>
    <mergeCell ref="B52:K53"/>
    <mergeCell ref="B62:K62"/>
  </mergeCells>
  <phoneticPr fontId="1" type="noConversion"/>
  <pageMargins left="0.35" right="0.27559055118110237" top="0.49" bottom="0.17" header="0.2" footer="0.17"/>
  <pageSetup paperSize="9" orientation="portrait" r:id="rId1"/>
  <rowBreaks count="2" manualBreakCount="2">
    <brk id="39" max="16383" man="1"/>
    <brk id="7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rgb="FF0070C0"/>
  </sheetPr>
  <dimension ref="A1:N51"/>
  <sheetViews>
    <sheetView showGridLines="0" view="pageBreakPreview" topLeftCell="A31" zoomScaleNormal="75" zoomScaleSheetLayoutView="100" workbookViewId="0">
      <selection activeCell="G49" sqref="G49"/>
    </sheetView>
  </sheetViews>
  <sheetFormatPr defaultColWidth="6.6640625" defaultRowHeight="15" customHeight="1"/>
  <cols>
    <col min="1" max="1" width="6.6640625" style="32" customWidth="1"/>
    <col min="2" max="7" width="6.6640625" style="32"/>
    <col min="8" max="8" width="6.6640625" style="141" customWidth="1"/>
    <col min="9" max="9" width="6.6640625" style="138"/>
    <col min="10" max="11" width="6.6640625" style="141"/>
    <col min="12" max="16384" width="6.6640625" style="32"/>
  </cols>
  <sheetData>
    <row r="1" spans="1:14" ht="20.100000000000001" customHeight="1">
      <c r="D1" s="33" t="s">
        <v>103</v>
      </c>
      <c r="E1" s="31"/>
      <c r="F1" s="31"/>
      <c r="G1" s="31"/>
      <c r="H1" s="139"/>
      <c r="I1" s="140"/>
    </row>
    <row r="2" spans="1:14" ht="20.100000000000001" customHeight="1">
      <c r="B2" s="31"/>
      <c r="C2" s="31"/>
      <c r="D2" s="31"/>
      <c r="E2" s="31"/>
      <c r="F2" s="31"/>
      <c r="G2" s="31"/>
      <c r="H2" s="139"/>
      <c r="I2" s="140"/>
    </row>
    <row r="3" spans="1:14" ht="15" customHeight="1">
      <c r="B3" s="31"/>
      <c r="C3" s="31"/>
      <c r="D3" s="31"/>
      <c r="E3" s="31"/>
      <c r="F3" s="31"/>
      <c r="G3" s="31"/>
      <c r="H3" s="139"/>
      <c r="I3" s="140"/>
    </row>
    <row r="4" spans="1:14" s="142" customFormat="1" ht="15" customHeight="1">
      <c r="A4" s="33" t="s">
        <v>2</v>
      </c>
      <c r="C4" s="143"/>
      <c r="D4" s="143"/>
      <c r="E4" s="144"/>
      <c r="F4" s="145"/>
      <c r="G4" s="144"/>
      <c r="H4" s="146"/>
      <c r="I4" s="144"/>
      <c r="J4" s="147"/>
      <c r="K4" s="148" t="s">
        <v>0</v>
      </c>
    </row>
    <row r="5" spans="1:14" s="34" customFormat="1" ht="15" customHeight="1">
      <c r="B5" s="49"/>
      <c r="C5" s="51"/>
      <c r="D5" s="109"/>
      <c r="G5" s="49"/>
      <c r="H5" s="52"/>
      <c r="I5" s="49"/>
      <c r="K5" s="109"/>
    </row>
    <row r="6" spans="1:14" s="34" customFormat="1" ht="15" customHeight="1">
      <c r="B6" s="49"/>
      <c r="C6" s="49"/>
      <c r="D6" s="347" t="s">
        <v>289</v>
      </c>
      <c r="F6" s="109"/>
      <c r="G6" s="135"/>
      <c r="H6" s="52"/>
      <c r="I6" s="49"/>
      <c r="K6" s="347" t="s">
        <v>309</v>
      </c>
      <c r="M6" s="109"/>
      <c r="N6" s="135"/>
    </row>
    <row r="7" spans="1:14" s="34" customFormat="1" ht="15" customHeight="1">
      <c r="D7" s="51" t="s">
        <v>89</v>
      </c>
      <c r="E7" s="135"/>
      <c r="H7" s="52"/>
      <c r="K7" s="51" t="s">
        <v>90</v>
      </c>
      <c r="L7" s="135"/>
      <c r="N7" s="135"/>
    </row>
    <row r="8" spans="1:14" s="34" customFormat="1" ht="15" customHeight="1">
      <c r="D8" s="122"/>
      <c r="E8" s="135"/>
      <c r="H8" s="52"/>
      <c r="K8" s="122"/>
      <c r="L8" s="135"/>
      <c r="N8" s="135"/>
    </row>
    <row r="9" spans="1:14" s="34" customFormat="1" ht="15" customHeight="1">
      <c r="D9" s="122"/>
      <c r="E9" s="135"/>
      <c r="H9" s="52"/>
      <c r="K9" s="122"/>
      <c r="L9" s="135"/>
      <c r="N9" s="135"/>
    </row>
    <row r="10" spans="1:14" s="34" customFormat="1" ht="15" customHeight="1">
      <c r="D10" s="122"/>
      <c r="E10" s="135"/>
      <c r="H10" s="52"/>
      <c r="K10" s="122"/>
      <c r="L10" s="135"/>
      <c r="N10" s="135"/>
    </row>
    <row r="11" spans="1:14" s="34" customFormat="1" ht="15" customHeight="1">
      <c r="D11" s="122"/>
      <c r="E11" s="135"/>
      <c r="H11" s="52"/>
      <c r="K11" s="122"/>
      <c r="L11" s="135"/>
      <c r="N11" s="135"/>
    </row>
    <row r="12" spans="1:14" s="34" customFormat="1" ht="15" customHeight="1">
      <c r="B12" s="348" t="s">
        <v>312</v>
      </c>
      <c r="D12" s="122"/>
      <c r="E12" s="135"/>
      <c r="F12" s="347" t="s">
        <v>308</v>
      </c>
      <c r="H12" s="52"/>
      <c r="I12" s="348" t="s">
        <v>315</v>
      </c>
      <c r="K12" s="122"/>
      <c r="L12" s="135"/>
      <c r="M12" s="347" t="s">
        <v>290</v>
      </c>
      <c r="N12" s="135"/>
    </row>
    <row r="13" spans="1:14" s="34" customFormat="1" ht="15" customHeight="1">
      <c r="B13" s="35">
        <v>2</v>
      </c>
      <c r="C13" s="29"/>
      <c r="D13" s="122" t="s">
        <v>17</v>
      </c>
      <c r="E13" s="122"/>
      <c r="F13" s="51" t="s">
        <v>170</v>
      </c>
      <c r="H13" s="52"/>
      <c r="I13" s="35">
        <v>7</v>
      </c>
      <c r="J13" s="29"/>
      <c r="K13" s="122" t="s">
        <v>22</v>
      </c>
      <c r="L13" s="122"/>
      <c r="M13" s="51" t="s">
        <v>171</v>
      </c>
      <c r="N13" s="30"/>
    </row>
    <row r="14" spans="1:14" s="34" customFormat="1" ht="15" customHeight="1">
      <c r="B14" s="83"/>
      <c r="C14" s="149"/>
      <c r="D14" s="150"/>
      <c r="E14" s="151"/>
      <c r="F14" s="27"/>
      <c r="G14" s="27"/>
      <c r="H14" s="35"/>
      <c r="I14" s="83"/>
      <c r="J14" s="149"/>
      <c r="K14" s="150"/>
      <c r="L14" s="151"/>
      <c r="M14" s="27"/>
      <c r="N14" s="122"/>
    </row>
    <row r="15" spans="1:14" s="34" customFormat="1" ht="15" customHeight="1">
      <c r="B15" s="30"/>
      <c r="C15" s="47" t="s">
        <v>21</v>
      </c>
      <c r="D15" s="122"/>
      <c r="E15" s="104" t="s">
        <v>21</v>
      </c>
      <c r="I15" s="30"/>
      <c r="J15" s="47" t="s">
        <v>21</v>
      </c>
      <c r="K15" s="122"/>
      <c r="L15" s="104" t="s">
        <v>21</v>
      </c>
    </row>
    <row r="16" spans="1:14" s="34" customFormat="1" ht="15" customHeight="1">
      <c r="B16" s="30"/>
      <c r="C16" s="152" t="s">
        <v>19</v>
      </c>
      <c r="D16" s="122"/>
      <c r="E16" s="153" t="s">
        <v>19</v>
      </c>
      <c r="F16" s="30"/>
      <c r="I16" s="30"/>
      <c r="J16" s="152" t="s">
        <v>19</v>
      </c>
      <c r="K16" s="122"/>
      <c r="L16" s="153" t="s">
        <v>19</v>
      </c>
      <c r="M16" s="30"/>
      <c r="N16" s="30"/>
    </row>
    <row r="17" spans="2:14" s="34" customFormat="1" ht="15" customHeight="1">
      <c r="B17" s="30"/>
      <c r="C17" s="154"/>
      <c r="D17" s="555" t="s">
        <v>575</v>
      </c>
      <c r="E17" s="155"/>
      <c r="F17" s="27"/>
      <c r="G17" s="122"/>
      <c r="I17" s="30"/>
      <c r="J17" s="154"/>
      <c r="K17" s="555" t="s">
        <v>574</v>
      </c>
      <c r="L17" s="155"/>
      <c r="M17" s="27"/>
      <c r="N17" s="27"/>
    </row>
    <row r="18" spans="2:14" s="34" customFormat="1" ht="15" customHeight="1">
      <c r="B18" s="30"/>
      <c r="C18" s="154"/>
      <c r="D18" s="555"/>
      <c r="E18" s="155"/>
      <c r="F18" s="29"/>
      <c r="G18" s="122"/>
      <c r="I18" s="30"/>
      <c r="J18" s="154"/>
      <c r="K18" s="555"/>
      <c r="L18" s="155"/>
      <c r="M18" s="29"/>
      <c r="N18" s="29"/>
    </row>
    <row r="19" spans="2:14" s="34" customFormat="1" ht="15" customHeight="1">
      <c r="B19" s="35">
        <v>3</v>
      </c>
      <c r="C19" s="156" t="s">
        <v>5</v>
      </c>
      <c r="D19" s="157"/>
      <c r="E19" s="103"/>
      <c r="F19" s="51">
        <v>4</v>
      </c>
      <c r="G19" s="51"/>
      <c r="H19" s="52"/>
      <c r="I19" s="35">
        <v>8</v>
      </c>
      <c r="J19" s="156" t="s">
        <v>5</v>
      </c>
      <c r="K19" s="157"/>
      <c r="L19" s="103"/>
      <c r="M19" s="51">
        <v>9</v>
      </c>
      <c r="N19" s="51"/>
    </row>
    <row r="20" spans="2:14" s="34" customFormat="1" ht="15" customHeight="1">
      <c r="B20" s="348" t="s">
        <v>314</v>
      </c>
      <c r="C20" s="30"/>
      <c r="D20" s="116"/>
      <c r="E20" s="116"/>
      <c r="F20" s="348" t="s">
        <v>310</v>
      </c>
      <c r="H20" s="52"/>
      <c r="I20" s="348" t="s">
        <v>311</v>
      </c>
      <c r="J20" s="30"/>
      <c r="K20" s="116"/>
      <c r="L20" s="116"/>
      <c r="M20" s="348" t="s">
        <v>313</v>
      </c>
      <c r="N20" s="135"/>
    </row>
    <row r="21" spans="2:14" s="34" customFormat="1" ht="15" customHeight="1">
      <c r="B21" s="83"/>
      <c r="C21" s="30"/>
      <c r="D21" s="30"/>
      <c r="E21" s="30"/>
      <c r="F21" s="30"/>
      <c r="H21" s="52"/>
      <c r="I21" s="83"/>
      <c r="J21" s="30"/>
      <c r="K21" s="30"/>
      <c r="L21" s="30"/>
      <c r="M21" s="30"/>
      <c r="N21" s="135"/>
    </row>
    <row r="22" spans="2:14" s="34" customFormat="1" ht="15" customHeight="1">
      <c r="B22" s="83"/>
      <c r="C22" s="30"/>
      <c r="D22" s="30"/>
      <c r="E22" s="30"/>
      <c r="F22" s="30"/>
      <c r="H22" s="52"/>
      <c r="I22" s="83"/>
      <c r="J22" s="30"/>
      <c r="K22" s="30"/>
      <c r="L22" s="30"/>
      <c r="M22" s="30"/>
      <c r="N22" s="135"/>
    </row>
    <row r="23" spans="2:14" s="34" customFormat="1" ht="15" customHeight="1">
      <c r="B23" s="83"/>
      <c r="C23" s="30"/>
      <c r="D23" s="30"/>
      <c r="E23" s="30"/>
      <c r="F23" s="30"/>
      <c r="H23" s="52"/>
      <c r="I23" s="83"/>
      <c r="J23" s="30"/>
      <c r="K23" s="30"/>
      <c r="L23" s="30"/>
      <c r="M23" s="30"/>
      <c r="N23" s="135"/>
    </row>
    <row r="24" spans="2:14" s="34" customFormat="1" ht="15" customHeight="1">
      <c r="B24" s="83"/>
      <c r="C24" s="30"/>
      <c r="D24" s="30"/>
      <c r="E24" s="30"/>
      <c r="F24" s="30"/>
      <c r="I24" s="52"/>
      <c r="J24" s="83"/>
      <c r="K24" s="30"/>
      <c r="L24" s="30"/>
      <c r="M24" s="30"/>
      <c r="N24" s="135"/>
    </row>
    <row r="25" spans="2:14" s="34" customFormat="1" ht="15" customHeight="1">
      <c r="B25" s="83"/>
      <c r="C25" s="551" t="s">
        <v>27</v>
      </c>
      <c r="D25" s="551"/>
      <c r="E25" s="551"/>
      <c r="F25" s="551"/>
      <c r="G25" s="109"/>
      <c r="J25" s="552" t="s">
        <v>28</v>
      </c>
      <c r="K25" s="553"/>
      <c r="L25" s="553"/>
      <c r="M25" s="554"/>
      <c r="N25" s="135"/>
    </row>
    <row r="26" spans="2:14" s="34" customFormat="1" ht="15" customHeight="1">
      <c r="B26" s="83"/>
      <c r="C26" s="88" t="s">
        <v>29</v>
      </c>
      <c r="D26" s="88" t="s">
        <v>30</v>
      </c>
      <c r="E26" s="88" t="s">
        <v>31</v>
      </c>
      <c r="F26" s="88" t="s">
        <v>31</v>
      </c>
      <c r="G26" s="109"/>
      <c r="J26" s="88" t="s">
        <v>29</v>
      </c>
      <c r="K26" s="88" t="s">
        <v>30</v>
      </c>
      <c r="L26" s="88" t="s">
        <v>31</v>
      </c>
      <c r="M26" s="88" t="s">
        <v>31</v>
      </c>
      <c r="N26" s="135"/>
    </row>
    <row r="27" spans="2:14" s="34" customFormat="1" ht="15" customHeight="1">
      <c r="B27" s="83"/>
      <c r="C27" s="118" t="s">
        <v>1042</v>
      </c>
      <c r="D27" s="89">
        <v>0.58333333333333337</v>
      </c>
      <c r="E27" s="126" t="s">
        <v>150</v>
      </c>
      <c r="F27" s="126" t="s">
        <v>151</v>
      </c>
      <c r="G27" s="109"/>
      <c r="J27" s="118" t="s">
        <v>1042</v>
      </c>
      <c r="K27" s="89">
        <v>0.58333333333333337</v>
      </c>
      <c r="L27" s="88" t="s">
        <v>160</v>
      </c>
      <c r="M27" s="88" t="s">
        <v>161</v>
      </c>
      <c r="N27" s="135"/>
    </row>
    <row r="28" spans="2:14" s="34" customFormat="1" ht="15" customHeight="1">
      <c r="B28" s="83"/>
      <c r="C28" s="118" t="s">
        <v>1043</v>
      </c>
      <c r="D28" s="89">
        <v>0.45833333333333331</v>
      </c>
      <c r="E28" s="126" t="s">
        <v>152</v>
      </c>
      <c r="F28" s="126" t="s">
        <v>153</v>
      </c>
      <c r="G28" s="109"/>
      <c r="J28" s="118" t="s">
        <v>1043</v>
      </c>
      <c r="K28" s="89">
        <v>0.45833333333333331</v>
      </c>
      <c r="L28" s="88" t="s">
        <v>162</v>
      </c>
      <c r="M28" s="88" t="s">
        <v>163</v>
      </c>
      <c r="N28" s="135"/>
    </row>
    <row r="29" spans="2:14" s="34" customFormat="1" ht="15" customHeight="1">
      <c r="B29" s="83"/>
      <c r="C29" s="118" t="s">
        <v>1044</v>
      </c>
      <c r="D29" s="89">
        <v>0.45833333333333331</v>
      </c>
      <c r="E29" s="126" t="s">
        <v>154</v>
      </c>
      <c r="F29" s="126" t="s">
        <v>155</v>
      </c>
      <c r="G29" s="109"/>
      <c r="J29" s="118" t="s">
        <v>1044</v>
      </c>
      <c r="K29" s="89">
        <v>0.45833333333333331</v>
      </c>
      <c r="L29" s="88" t="s">
        <v>164</v>
      </c>
      <c r="M29" s="88" t="s">
        <v>165</v>
      </c>
      <c r="N29" s="135"/>
    </row>
    <row r="30" spans="2:14" s="34" customFormat="1" ht="15" customHeight="1">
      <c r="B30" s="83"/>
      <c r="C30" s="118" t="s">
        <v>1045</v>
      </c>
      <c r="D30" s="89">
        <v>0.39583333333333331</v>
      </c>
      <c r="E30" s="126" t="s">
        <v>156</v>
      </c>
      <c r="F30" s="126" t="s">
        <v>157</v>
      </c>
      <c r="G30" s="109"/>
      <c r="J30" s="118" t="s">
        <v>1045</v>
      </c>
      <c r="K30" s="89">
        <v>0.39583333333333331</v>
      </c>
      <c r="L30" s="88" t="s">
        <v>166</v>
      </c>
      <c r="M30" s="88" t="s">
        <v>167</v>
      </c>
      <c r="N30" s="135"/>
    </row>
    <row r="31" spans="2:14" s="34" customFormat="1" ht="15" customHeight="1">
      <c r="B31" s="83"/>
      <c r="C31" s="118" t="s">
        <v>1046</v>
      </c>
      <c r="D31" s="89">
        <v>0.39583333333333331</v>
      </c>
      <c r="E31" s="126" t="s">
        <v>158</v>
      </c>
      <c r="F31" s="126" t="s">
        <v>159</v>
      </c>
      <c r="G31" s="109"/>
      <c r="J31" s="118" t="s">
        <v>1046</v>
      </c>
      <c r="K31" s="89">
        <v>0.39583333333333331</v>
      </c>
      <c r="L31" s="88" t="s">
        <v>168</v>
      </c>
      <c r="M31" s="88" t="s">
        <v>169</v>
      </c>
      <c r="N31" s="135"/>
    </row>
    <row r="32" spans="2:14" s="34" customFormat="1" ht="15" customHeight="1">
      <c r="B32" s="83"/>
      <c r="C32" s="83"/>
      <c r="D32" s="83"/>
      <c r="E32" s="83"/>
      <c r="F32" s="83"/>
      <c r="G32" s="109"/>
      <c r="N32" s="135"/>
    </row>
    <row r="33" spans="1:14" s="34" customFormat="1" ht="15" customHeight="1">
      <c r="B33" s="83"/>
      <c r="C33" s="30"/>
      <c r="D33" s="30"/>
      <c r="E33" s="30"/>
      <c r="F33" s="30"/>
      <c r="G33" s="34" t="s">
        <v>576</v>
      </c>
      <c r="H33" s="52"/>
      <c r="I33" s="83"/>
      <c r="J33" s="30"/>
      <c r="K33" s="30"/>
      <c r="L33" s="30"/>
      <c r="M33" s="30"/>
      <c r="N33" s="135"/>
    </row>
    <row r="34" spans="1:14" s="34" customFormat="1" ht="15" customHeight="1">
      <c r="B34" s="30"/>
      <c r="C34" s="30"/>
      <c r="D34" s="158"/>
      <c r="E34" s="30"/>
      <c r="F34" s="30"/>
      <c r="H34" s="52"/>
      <c r="I34" s="109"/>
      <c r="J34" s="135"/>
      <c r="K34" s="135"/>
      <c r="L34" s="135"/>
      <c r="M34" s="30"/>
      <c r="N34" s="135"/>
    </row>
    <row r="35" spans="1:14" s="34" customFormat="1" ht="15" customHeight="1">
      <c r="B35" s="135"/>
      <c r="C35" s="48"/>
      <c r="D35" s="48"/>
      <c r="E35" s="48"/>
      <c r="F35" s="48"/>
      <c r="G35" s="109"/>
      <c r="H35" s="159"/>
    </row>
    <row r="36" spans="1:14" s="142" customFormat="1" ht="15" customHeight="1">
      <c r="A36" s="160" t="s">
        <v>99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pans="1:14" s="142" customFormat="1" ht="15" customHeight="1">
      <c r="B37" s="143"/>
      <c r="C37" s="143"/>
      <c r="D37" s="143"/>
      <c r="E37" s="161"/>
      <c r="F37" s="162"/>
      <c r="G37" s="162"/>
      <c r="H37" s="162"/>
      <c r="I37" s="161"/>
      <c r="J37" s="163"/>
      <c r="K37" s="148"/>
    </row>
    <row r="38" spans="1:14" s="99" customFormat="1" ht="15" customHeight="1">
      <c r="B38" s="93"/>
      <c r="C38" s="93"/>
      <c r="E38" s="93" t="s">
        <v>6</v>
      </c>
      <c r="F38" s="164"/>
      <c r="G38" s="165" t="s">
        <v>1047</v>
      </c>
      <c r="H38" s="166"/>
      <c r="I38" s="166"/>
      <c r="J38" s="165" t="s">
        <v>1048</v>
      </c>
    </row>
    <row r="39" spans="1:14" s="99" customFormat="1" ht="15" customHeight="1">
      <c r="B39" s="93"/>
      <c r="C39" s="93"/>
      <c r="D39" s="93"/>
      <c r="E39" s="167"/>
      <c r="F39" s="167"/>
      <c r="G39" s="167"/>
      <c r="H39" s="167"/>
      <c r="I39" s="167"/>
    </row>
    <row r="40" spans="1:14" s="99" customFormat="1" ht="15" customHeight="1">
      <c r="B40" s="95"/>
      <c r="C40" s="98"/>
      <c r="D40" s="168" t="s">
        <v>7</v>
      </c>
      <c r="E40" s="99">
        <v>1</v>
      </c>
      <c r="F40" s="169"/>
      <c r="G40" s="169"/>
      <c r="H40" s="169"/>
      <c r="I40" s="169"/>
      <c r="J40" s="169"/>
      <c r="K40" s="169"/>
      <c r="L40" s="169"/>
      <c r="M40" s="169"/>
    </row>
    <row r="41" spans="1:14" s="99" customFormat="1" ht="15" customHeight="1">
      <c r="B41" s="95"/>
      <c r="C41" s="98"/>
      <c r="D41" s="168" t="s">
        <v>5</v>
      </c>
      <c r="E41" s="99" t="s">
        <v>17</v>
      </c>
      <c r="F41" s="170" t="s">
        <v>37</v>
      </c>
      <c r="G41" s="171" t="s">
        <v>24</v>
      </c>
      <c r="H41" s="169"/>
      <c r="I41" s="172"/>
      <c r="J41" s="169"/>
      <c r="K41" s="169"/>
      <c r="L41" s="169"/>
      <c r="M41" s="169"/>
    </row>
    <row r="42" spans="1:14" s="99" customFormat="1" ht="15" customHeight="1">
      <c r="B42" s="95"/>
      <c r="C42" s="98"/>
      <c r="D42" s="168" t="s">
        <v>17</v>
      </c>
      <c r="E42" s="99">
        <v>2</v>
      </c>
      <c r="F42" s="173"/>
      <c r="G42" s="174">
        <v>0.33333333333333331</v>
      </c>
      <c r="H42" s="175"/>
      <c r="I42" s="170"/>
      <c r="J42" s="171"/>
      <c r="K42" s="169"/>
      <c r="L42" s="169"/>
      <c r="M42" s="169"/>
    </row>
    <row r="43" spans="1:14" s="99" customFormat="1" ht="15" customHeight="1">
      <c r="B43" s="95"/>
      <c r="C43" s="98"/>
      <c r="D43" s="168"/>
      <c r="F43" s="176"/>
      <c r="G43" s="176"/>
      <c r="H43" s="176" t="s">
        <v>20</v>
      </c>
      <c r="I43" s="176"/>
      <c r="J43" s="177"/>
      <c r="K43" s="169"/>
      <c r="L43" s="169"/>
      <c r="M43" s="169"/>
    </row>
    <row r="44" spans="1:14" s="99" customFormat="1" ht="15" customHeight="1">
      <c r="B44" s="95"/>
      <c r="C44" s="98"/>
      <c r="D44" s="168"/>
      <c r="F44" s="176"/>
      <c r="G44" s="176"/>
      <c r="H44" s="178" t="s">
        <v>86</v>
      </c>
      <c r="I44" s="176" t="s">
        <v>84</v>
      </c>
      <c r="J44" s="177" t="s">
        <v>83</v>
      </c>
      <c r="K44" s="179"/>
      <c r="L44" s="172"/>
      <c r="M44" s="96" t="s">
        <v>111</v>
      </c>
    </row>
    <row r="45" spans="1:14" s="99" customFormat="1" ht="15" customHeight="1">
      <c r="B45" s="95"/>
      <c r="C45" s="98"/>
      <c r="D45" s="168"/>
      <c r="F45" s="176"/>
      <c r="G45" s="176"/>
      <c r="H45" s="176"/>
      <c r="I45" s="180" t="s">
        <v>85</v>
      </c>
      <c r="J45" s="181" t="s">
        <v>88</v>
      </c>
      <c r="K45" s="169"/>
      <c r="L45" s="169"/>
      <c r="M45" s="169"/>
    </row>
    <row r="46" spans="1:14" s="99" customFormat="1" ht="15" customHeight="1">
      <c r="B46" s="95"/>
      <c r="C46" s="98"/>
      <c r="E46" s="99">
        <v>3</v>
      </c>
      <c r="F46" s="169"/>
      <c r="G46" s="169"/>
      <c r="H46" s="180"/>
      <c r="I46" s="182"/>
      <c r="J46" s="183" t="s">
        <v>88</v>
      </c>
      <c r="K46" s="176"/>
      <c r="L46" s="176"/>
      <c r="M46" s="176"/>
    </row>
    <row r="47" spans="1:14" s="99" customFormat="1" ht="15" customHeight="1">
      <c r="B47" s="98"/>
      <c r="C47" s="98"/>
      <c r="D47" s="168" t="s">
        <v>5</v>
      </c>
      <c r="E47" s="99" t="s">
        <v>17</v>
      </c>
      <c r="F47" s="170" t="s">
        <v>37</v>
      </c>
      <c r="G47" s="171" t="s">
        <v>25</v>
      </c>
      <c r="H47" s="172"/>
      <c r="I47" s="172"/>
      <c r="J47" s="184"/>
      <c r="K47" s="176"/>
      <c r="L47" s="176"/>
      <c r="M47" s="176"/>
    </row>
    <row r="48" spans="1:14" s="99" customFormat="1" ht="15" customHeight="1">
      <c r="B48" s="98"/>
      <c r="C48" s="98"/>
      <c r="D48" s="168" t="s">
        <v>8</v>
      </c>
      <c r="E48" s="99">
        <v>4</v>
      </c>
      <c r="F48" s="173"/>
      <c r="G48" s="174">
        <v>0.33333333333333331</v>
      </c>
      <c r="H48" s="169"/>
      <c r="I48" s="176"/>
      <c r="J48" s="176"/>
      <c r="K48" s="176"/>
      <c r="L48" s="169"/>
      <c r="M48" s="169"/>
    </row>
    <row r="49" spans="2:12" s="99" customFormat="1" ht="15" customHeight="1">
      <c r="B49" s="98"/>
      <c r="C49" s="98"/>
      <c r="D49" s="168"/>
      <c r="F49" s="176"/>
      <c r="G49" s="169"/>
      <c r="H49" s="176"/>
      <c r="I49" s="176"/>
      <c r="J49" s="176"/>
      <c r="K49" s="169"/>
      <c r="L49" s="169"/>
    </row>
    <row r="50" spans="2:12" s="99" customFormat="1" ht="15" customHeight="1">
      <c r="B50" s="98"/>
      <c r="C50" s="98"/>
      <c r="D50" s="169"/>
      <c r="E50" s="185" t="s">
        <v>5</v>
      </c>
      <c r="F50" s="186"/>
      <c r="G50" s="186"/>
      <c r="H50" s="186"/>
      <c r="I50" s="169"/>
      <c r="J50" s="176"/>
      <c r="K50" s="176"/>
      <c r="L50" s="187"/>
    </row>
    <row r="51" spans="2:12" s="142" customFormat="1" ht="15" customHeight="1">
      <c r="H51" s="148"/>
      <c r="I51" s="146"/>
      <c r="J51" s="148"/>
      <c r="K51" s="148"/>
    </row>
  </sheetData>
  <mergeCells count="4">
    <mergeCell ref="C25:F25"/>
    <mergeCell ref="J25:M25"/>
    <mergeCell ref="D17:D18"/>
    <mergeCell ref="K17:K18"/>
  </mergeCells>
  <phoneticPr fontId="1" type="noConversion"/>
  <printOptions horizontalCentered="1"/>
  <pageMargins left="0.2" right="0.19685039370078741" top="0.39370078740157483" bottom="0.23622047244094491" header="0.23622047244094491" footer="0.1574803149606299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rgb="FF00B050"/>
  </sheetPr>
  <dimension ref="A1:O111"/>
  <sheetViews>
    <sheetView showGridLines="0" view="pageBreakPreview" topLeftCell="A37" zoomScaleNormal="100" zoomScaleSheetLayoutView="100" workbookViewId="0">
      <selection activeCell="L80" sqref="L80"/>
    </sheetView>
  </sheetViews>
  <sheetFormatPr defaultColWidth="6.77734375" defaultRowHeight="18" customHeight="1"/>
  <cols>
    <col min="1" max="3" width="6.77734375" style="39"/>
    <col min="4" max="4" width="6.77734375" style="234"/>
    <col min="5" max="9" width="6.77734375" style="224"/>
    <col min="10" max="10" width="6.77734375" style="234"/>
    <col min="11" max="13" width="6.77734375" style="224"/>
    <col min="14" max="16384" width="6.77734375" style="39"/>
  </cols>
  <sheetData>
    <row r="1" spans="1:15" ht="18" customHeight="1">
      <c r="B1" s="38"/>
      <c r="D1" s="235" t="s">
        <v>267</v>
      </c>
      <c r="E1" s="239"/>
      <c r="F1" s="239"/>
      <c r="G1" s="239"/>
      <c r="H1" s="239"/>
    </row>
    <row r="2" spans="1:15" ht="18" customHeight="1">
      <c r="A2" s="38"/>
      <c r="B2" s="38"/>
      <c r="C2" s="38"/>
      <c r="D2" s="251"/>
      <c r="E2" s="239"/>
      <c r="F2" s="239"/>
      <c r="G2" s="239"/>
      <c r="H2" s="239"/>
    </row>
    <row r="3" spans="1:15" s="42" customFormat="1" ht="18.899999999999999" customHeight="1">
      <c r="A3" s="31" t="s">
        <v>81</v>
      </c>
      <c r="B3" s="40"/>
      <c r="C3" s="41"/>
      <c r="D3" s="228"/>
      <c r="J3" s="141"/>
    </row>
    <row r="4" spans="1:15" s="32" customFormat="1" ht="18.899999999999999" customHeight="1">
      <c r="A4" s="33" t="s">
        <v>96</v>
      </c>
      <c r="B4" s="33"/>
      <c r="C4" s="33"/>
      <c r="D4" s="82"/>
      <c r="E4" s="43"/>
      <c r="F4" s="43"/>
      <c r="G4" s="42"/>
      <c r="H4" s="42"/>
      <c r="I4" s="44" t="s">
        <v>0</v>
      </c>
      <c r="J4" s="255"/>
      <c r="K4" s="42" t="s">
        <v>0</v>
      </c>
      <c r="L4" s="42"/>
      <c r="M4" s="42"/>
    </row>
    <row r="5" spans="1:15" s="34" customFormat="1" ht="16.05" customHeight="1">
      <c r="A5" s="35"/>
      <c r="B5" s="35"/>
      <c r="C5" s="35"/>
      <c r="D5" s="49"/>
      <c r="E5" s="55"/>
      <c r="F5" s="55"/>
      <c r="G5" s="37"/>
      <c r="H5" s="37"/>
      <c r="I5" s="83"/>
      <c r="J5" s="230"/>
      <c r="K5" s="37"/>
      <c r="L5" s="37"/>
      <c r="M5" s="37"/>
    </row>
    <row r="6" spans="1:15" s="34" customFormat="1" ht="16.05" customHeight="1">
      <c r="A6" s="35"/>
      <c r="B6" s="35"/>
      <c r="C6" s="35"/>
      <c r="D6" s="49"/>
      <c r="E6" s="55"/>
      <c r="F6" s="55"/>
      <c r="G6" s="37"/>
      <c r="H6" s="37"/>
      <c r="I6" s="83"/>
      <c r="J6" s="230"/>
      <c r="K6" s="37"/>
      <c r="L6" s="37"/>
      <c r="M6" s="37"/>
    </row>
    <row r="7" spans="1:15" s="32" customFormat="1" ht="16.05" customHeight="1">
      <c r="B7" s="128"/>
      <c r="C7" s="128"/>
      <c r="D7" s="347" t="s">
        <v>291</v>
      </c>
      <c r="E7" s="41"/>
      <c r="F7" s="198"/>
      <c r="G7" s="42"/>
      <c r="H7" s="41"/>
      <c r="I7" s="41"/>
      <c r="J7" s="348" t="s">
        <v>320</v>
      </c>
      <c r="K7" s="41"/>
      <c r="L7" s="41"/>
      <c r="M7" s="42"/>
    </row>
    <row r="8" spans="1:15" s="32" customFormat="1" ht="16.05" customHeight="1">
      <c r="C8" s="192" t="s">
        <v>0</v>
      </c>
      <c r="D8" s="125" t="s">
        <v>23</v>
      </c>
      <c r="E8" s="41"/>
      <c r="F8" s="128" t="s">
        <v>0</v>
      </c>
      <c r="G8" s="42"/>
      <c r="H8" s="42"/>
      <c r="I8" s="240" t="s">
        <v>0</v>
      </c>
      <c r="J8" s="125">
        <v>4</v>
      </c>
      <c r="K8" s="41"/>
      <c r="L8" s="128" t="s">
        <v>0</v>
      </c>
      <c r="M8" s="42"/>
    </row>
    <row r="9" spans="1:15" s="32" customFormat="1" ht="16.05" customHeight="1">
      <c r="B9" s="41"/>
      <c r="C9" s="193"/>
      <c r="D9" s="193"/>
      <c r="E9" s="240"/>
      <c r="F9" s="128"/>
      <c r="G9" s="42"/>
      <c r="H9" s="41"/>
      <c r="I9" s="241"/>
      <c r="J9" s="193"/>
      <c r="K9" s="240"/>
      <c r="L9" s="128"/>
      <c r="M9" s="42"/>
      <c r="N9" s="125"/>
    </row>
    <row r="10" spans="1:15" s="32" customFormat="1" ht="16.05" customHeight="1">
      <c r="B10" s="189"/>
      <c r="C10" s="206" t="s">
        <v>1049</v>
      </c>
      <c r="D10" s="549" t="s">
        <v>123</v>
      </c>
      <c r="E10" s="206" t="s">
        <v>1052</v>
      </c>
      <c r="F10" s="240"/>
      <c r="G10" s="42"/>
      <c r="H10" s="242"/>
      <c r="I10" s="206" t="s">
        <v>1049</v>
      </c>
      <c r="J10" s="549" t="s">
        <v>105</v>
      </c>
      <c r="K10" s="206" t="s">
        <v>1052</v>
      </c>
      <c r="L10" s="240"/>
      <c r="M10" s="41"/>
      <c r="N10" s="125"/>
      <c r="O10" s="125"/>
    </row>
    <row r="11" spans="1:15" s="32" customFormat="1" ht="16.05" customHeight="1">
      <c r="B11" s="195"/>
      <c r="C11" s="388" t="s">
        <v>1050</v>
      </c>
      <c r="D11" s="549"/>
      <c r="E11" s="388" t="s">
        <v>1053</v>
      </c>
      <c r="F11" s="243" t="s">
        <v>0</v>
      </c>
      <c r="G11" s="42"/>
      <c r="H11" s="243"/>
      <c r="I11" s="388" t="s">
        <v>1050</v>
      </c>
      <c r="J11" s="549"/>
      <c r="K11" s="388" t="s">
        <v>1053</v>
      </c>
      <c r="L11" s="243" t="s">
        <v>0</v>
      </c>
      <c r="M11" s="42"/>
    </row>
    <row r="12" spans="1:15" s="32" customFormat="1" ht="16.05" customHeight="1">
      <c r="B12" s="194">
        <v>2</v>
      </c>
      <c r="C12" s="196"/>
      <c r="D12" s="389" t="s">
        <v>1051</v>
      </c>
      <c r="E12" s="244"/>
      <c r="F12" s="127">
        <v>3</v>
      </c>
      <c r="G12" s="42"/>
      <c r="H12" s="128">
        <v>5</v>
      </c>
      <c r="I12" s="244"/>
      <c r="J12" s="389" t="s">
        <v>1051</v>
      </c>
      <c r="K12" s="244"/>
      <c r="L12" s="127">
        <v>6</v>
      </c>
      <c r="M12" s="42"/>
    </row>
    <row r="13" spans="1:15" s="32" customFormat="1" ht="16.05" customHeight="1">
      <c r="B13" s="348" t="s">
        <v>335</v>
      </c>
      <c r="C13" s="197"/>
      <c r="D13" s="252"/>
      <c r="E13" s="245"/>
      <c r="F13" s="348" t="s">
        <v>321</v>
      </c>
      <c r="G13" s="42"/>
      <c r="H13" s="348" t="s">
        <v>341</v>
      </c>
      <c r="I13" s="246"/>
      <c r="J13" s="252"/>
      <c r="K13" s="245"/>
      <c r="L13" s="348" t="s">
        <v>322</v>
      </c>
      <c r="M13" s="42"/>
    </row>
    <row r="14" spans="1:15" s="32" customFormat="1" ht="16.05" customHeight="1">
      <c r="B14" s="198"/>
      <c r="C14" s="190"/>
      <c r="D14" s="227"/>
      <c r="E14" s="41"/>
      <c r="F14" s="198"/>
      <c r="G14" s="42"/>
      <c r="H14" s="198"/>
      <c r="I14" s="240"/>
      <c r="J14" s="227"/>
      <c r="K14" s="41"/>
      <c r="L14" s="198"/>
      <c r="M14" s="42"/>
    </row>
    <row r="15" spans="1:15" s="32" customFormat="1" ht="16.05" customHeight="1">
      <c r="B15" s="41"/>
      <c r="C15" s="191"/>
      <c r="D15" s="228"/>
      <c r="E15" s="41"/>
      <c r="F15" s="41"/>
      <c r="G15" s="42"/>
      <c r="H15" s="42"/>
      <c r="I15" s="240"/>
      <c r="J15" s="228"/>
      <c r="K15" s="41"/>
      <c r="L15" s="41"/>
      <c r="M15" s="42"/>
    </row>
    <row r="16" spans="1:15" s="32" customFormat="1" ht="16.05" customHeight="1">
      <c r="B16" s="199"/>
      <c r="C16" s="128"/>
      <c r="D16" s="347" t="s">
        <v>317</v>
      </c>
      <c r="E16" s="41"/>
      <c r="F16" s="128"/>
      <c r="G16" s="42"/>
      <c r="H16" s="198"/>
      <c r="I16" s="240"/>
      <c r="J16" s="347" t="s">
        <v>319</v>
      </c>
      <c r="K16" s="41"/>
      <c r="L16" s="128"/>
      <c r="M16" s="42"/>
    </row>
    <row r="17" spans="2:15" s="32" customFormat="1" ht="16.05" customHeight="1">
      <c r="C17" s="192" t="s">
        <v>0</v>
      </c>
      <c r="D17" s="125" t="s">
        <v>213</v>
      </c>
      <c r="E17" s="41"/>
      <c r="F17" s="128" t="s">
        <v>0</v>
      </c>
      <c r="G17" s="42"/>
      <c r="H17" s="42"/>
      <c r="I17" s="240"/>
      <c r="J17" s="125" t="s">
        <v>214</v>
      </c>
      <c r="K17" s="41"/>
      <c r="L17" s="128" t="s">
        <v>0</v>
      </c>
      <c r="M17" s="42"/>
    </row>
    <row r="18" spans="2:15" s="32" customFormat="1" ht="16.05" customHeight="1">
      <c r="B18" s="41"/>
      <c r="C18" s="193"/>
      <c r="D18" s="193"/>
      <c r="E18" s="240"/>
      <c r="F18" s="128"/>
      <c r="G18" s="42"/>
      <c r="H18" s="41"/>
      <c r="I18" s="240"/>
      <c r="J18" s="193"/>
      <c r="K18" s="240"/>
      <c r="L18" s="128"/>
      <c r="M18" s="42"/>
      <c r="N18" s="125"/>
    </row>
    <row r="19" spans="2:15" s="32" customFormat="1" ht="16.05" customHeight="1">
      <c r="B19" s="189"/>
      <c r="C19" s="206" t="s">
        <v>1049</v>
      </c>
      <c r="D19" s="549" t="s">
        <v>106</v>
      </c>
      <c r="E19" s="206" t="s">
        <v>1052</v>
      </c>
      <c r="F19" s="240"/>
      <c r="G19" s="42"/>
      <c r="H19" s="242"/>
      <c r="I19" s="206" t="s">
        <v>1049</v>
      </c>
      <c r="J19" s="549" t="s">
        <v>107</v>
      </c>
      <c r="K19" s="206" t="s">
        <v>1052</v>
      </c>
      <c r="L19" s="240"/>
      <c r="M19" s="41"/>
      <c r="N19" s="125"/>
      <c r="O19" s="125"/>
    </row>
    <row r="20" spans="2:15" s="32" customFormat="1" ht="16.05" customHeight="1">
      <c r="B20" s="195"/>
      <c r="C20" s="388" t="s">
        <v>1054</v>
      </c>
      <c r="D20" s="549"/>
      <c r="E20" s="388" t="s">
        <v>1053</v>
      </c>
      <c r="F20" s="243" t="s">
        <v>0</v>
      </c>
      <c r="G20" s="42"/>
      <c r="H20" s="243"/>
      <c r="I20" s="388" t="s">
        <v>1054</v>
      </c>
      <c r="J20" s="549"/>
      <c r="K20" s="388" t="s">
        <v>1053</v>
      </c>
      <c r="L20" s="243" t="s">
        <v>0</v>
      </c>
      <c r="M20" s="42"/>
    </row>
    <row r="21" spans="2:15" s="32" customFormat="1" ht="16.05" customHeight="1">
      <c r="B21" s="194">
        <v>8</v>
      </c>
      <c r="C21" s="196"/>
      <c r="D21" s="389" t="s">
        <v>1051</v>
      </c>
      <c r="E21" s="244"/>
      <c r="F21" s="127">
        <v>9</v>
      </c>
      <c r="G21" s="42"/>
      <c r="H21" s="128">
        <v>11</v>
      </c>
      <c r="I21" s="244"/>
      <c r="J21" s="389" t="s">
        <v>1051</v>
      </c>
      <c r="K21" s="244"/>
      <c r="L21" s="127">
        <v>12</v>
      </c>
      <c r="M21" s="42"/>
    </row>
    <row r="22" spans="2:15" s="32" customFormat="1" ht="16.05" customHeight="1">
      <c r="B22" s="348" t="s">
        <v>323</v>
      </c>
      <c r="C22" s="197"/>
      <c r="D22" s="252"/>
      <c r="E22" s="245"/>
      <c r="F22" s="348" t="s">
        <v>330</v>
      </c>
      <c r="G22" s="42"/>
      <c r="H22" s="348" t="s">
        <v>331</v>
      </c>
      <c r="I22" s="246"/>
      <c r="J22" s="252"/>
      <c r="K22" s="245"/>
      <c r="L22" s="348" t="s">
        <v>337</v>
      </c>
      <c r="M22" s="42"/>
    </row>
    <row r="23" spans="2:15" s="32" customFormat="1" ht="16.05" customHeight="1">
      <c r="B23" s="198"/>
      <c r="C23" s="190"/>
      <c r="D23" s="227"/>
      <c r="E23" s="41"/>
      <c r="F23" s="198"/>
      <c r="G23" s="42"/>
      <c r="H23" s="198"/>
      <c r="I23" s="240"/>
      <c r="J23" s="227"/>
      <c r="K23" s="41"/>
      <c r="L23" s="198"/>
      <c r="M23" s="42"/>
    </row>
    <row r="24" spans="2:15" s="32" customFormat="1" ht="16.05" customHeight="1">
      <c r="B24" s="198"/>
      <c r="C24" s="190"/>
      <c r="D24" s="227"/>
      <c r="E24" s="41"/>
      <c r="F24" s="198"/>
      <c r="G24" s="42"/>
      <c r="H24" s="198"/>
      <c r="I24" s="240"/>
      <c r="J24" s="227"/>
      <c r="K24" s="41"/>
      <c r="L24" s="198"/>
      <c r="M24" s="42"/>
    </row>
    <row r="25" spans="2:15" s="32" customFormat="1" ht="16.05" customHeight="1">
      <c r="B25" s="136"/>
      <c r="C25" s="128"/>
      <c r="D25" s="348" t="s">
        <v>328</v>
      </c>
      <c r="E25" s="41"/>
      <c r="F25" s="41"/>
      <c r="G25" s="42"/>
      <c r="H25" s="198"/>
      <c r="I25" s="128"/>
      <c r="J25" s="348" t="s">
        <v>333</v>
      </c>
      <c r="K25" s="41"/>
      <c r="L25" s="199"/>
      <c r="M25" s="42"/>
    </row>
    <row r="26" spans="2:15" s="32" customFormat="1" ht="16.05" customHeight="1">
      <c r="C26" s="192" t="s">
        <v>0</v>
      </c>
      <c r="D26" s="125">
        <v>13</v>
      </c>
      <c r="E26" s="41"/>
      <c r="F26" s="128" t="s">
        <v>0</v>
      </c>
      <c r="G26" s="42"/>
      <c r="H26" s="40" t="s">
        <v>172</v>
      </c>
      <c r="I26" s="240" t="s">
        <v>0</v>
      </c>
      <c r="J26" s="125">
        <v>16</v>
      </c>
      <c r="K26" s="41"/>
      <c r="L26" s="127" t="s">
        <v>172</v>
      </c>
      <c r="M26" s="42"/>
    </row>
    <row r="27" spans="2:15" s="32" customFormat="1" ht="16.05" customHeight="1">
      <c r="B27" s="41"/>
      <c r="C27" s="193"/>
      <c r="D27" s="193"/>
      <c r="E27" s="240"/>
      <c r="F27" s="128"/>
      <c r="G27" s="42"/>
      <c r="H27" s="41"/>
      <c r="I27" s="241"/>
      <c r="J27" s="193"/>
      <c r="K27" s="240"/>
      <c r="L27" s="127"/>
      <c r="M27" s="42"/>
      <c r="N27" s="125"/>
    </row>
    <row r="28" spans="2:15" s="32" customFormat="1" ht="16.05" customHeight="1">
      <c r="B28" s="189"/>
      <c r="C28" s="206" t="s">
        <v>1049</v>
      </c>
      <c r="D28" s="549" t="s">
        <v>97</v>
      </c>
      <c r="E28" s="206" t="s">
        <v>1052</v>
      </c>
      <c r="F28" s="240"/>
      <c r="G28" s="42"/>
      <c r="H28" s="242"/>
      <c r="I28" s="206" t="s">
        <v>1049</v>
      </c>
      <c r="J28" s="549" t="s">
        <v>108</v>
      </c>
      <c r="K28" s="206" t="s">
        <v>1052</v>
      </c>
      <c r="L28" s="249"/>
      <c r="M28" s="41"/>
      <c r="N28" s="125"/>
      <c r="O28" s="125"/>
    </row>
    <row r="29" spans="2:15" s="32" customFormat="1" ht="16.05" customHeight="1">
      <c r="B29" s="195"/>
      <c r="C29" s="388" t="s">
        <v>1054</v>
      </c>
      <c r="D29" s="549"/>
      <c r="E29" s="388" t="s">
        <v>1053</v>
      </c>
      <c r="F29" s="243" t="s">
        <v>0</v>
      </c>
      <c r="G29" s="42"/>
      <c r="H29" s="243"/>
      <c r="I29" s="388" t="s">
        <v>1054</v>
      </c>
      <c r="J29" s="549"/>
      <c r="K29" s="388" t="s">
        <v>1053</v>
      </c>
      <c r="L29" s="250" t="s">
        <v>0</v>
      </c>
      <c r="M29" s="42"/>
    </row>
    <row r="30" spans="2:15" s="32" customFormat="1" ht="16.05" customHeight="1">
      <c r="B30" s="194">
        <v>14</v>
      </c>
      <c r="C30" s="196"/>
      <c r="D30" s="389" t="s">
        <v>1055</v>
      </c>
      <c r="E30" s="244"/>
      <c r="F30" s="127">
        <v>15</v>
      </c>
      <c r="G30" s="42"/>
      <c r="H30" s="128">
        <v>17</v>
      </c>
      <c r="I30" s="244"/>
      <c r="J30" s="389" t="s">
        <v>1055</v>
      </c>
      <c r="K30" s="244"/>
      <c r="L30" s="127">
        <v>18</v>
      </c>
      <c r="M30" s="42"/>
    </row>
    <row r="31" spans="2:15" s="32" customFormat="1" ht="16.05" customHeight="1">
      <c r="B31" s="348" t="s">
        <v>340</v>
      </c>
      <c r="C31" s="197"/>
      <c r="D31" s="252"/>
      <c r="E31" s="245"/>
      <c r="F31" s="348" t="s">
        <v>343</v>
      </c>
      <c r="G31" s="42"/>
      <c r="H31" s="348" t="s">
        <v>324</v>
      </c>
      <c r="I31" s="246"/>
      <c r="J31" s="252"/>
      <c r="K31" s="245"/>
      <c r="L31" s="348" t="s">
        <v>334</v>
      </c>
      <c r="M31" s="42"/>
    </row>
    <row r="32" spans="2:15" s="32" customFormat="1" ht="16.05" customHeight="1">
      <c r="B32" s="198"/>
      <c r="C32" s="190"/>
      <c r="D32" s="227"/>
      <c r="E32" s="41"/>
      <c r="F32" s="198"/>
      <c r="G32" s="42"/>
      <c r="H32" s="198"/>
      <c r="I32" s="240"/>
      <c r="J32" s="227"/>
      <c r="K32" s="41"/>
      <c r="L32" s="198"/>
      <c r="M32" s="42"/>
    </row>
    <row r="33" spans="2:15" s="32" customFormat="1" ht="16.05" customHeight="1">
      <c r="B33" s="41"/>
      <c r="C33" s="191"/>
      <c r="D33" s="228"/>
      <c r="E33" s="41"/>
      <c r="F33" s="41"/>
      <c r="G33" s="42"/>
      <c r="H33" s="42"/>
      <c r="I33" s="41"/>
      <c r="J33" s="228"/>
      <c r="K33" s="41"/>
      <c r="L33" s="41"/>
      <c r="M33" s="42"/>
    </row>
    <row r="34" spans="2:15" s="32" customFormat="1" ht="16.05" customHeight="1">
      <c r="B34" s="136"/>
      <c r="C34" s="128"/>
      <c r="D34" s="348" t="s">
        <v>342</v>
      </c>
      <c r="E34" s="41"/>
      <c r="F34" s="41"/>
      <c r="G34" s="42"/>
      <c r="H34" s="198"/>
      <c r="I34" s="128"/>
      <c r="J34" s="349" t="s">
        <v>332</v>
      </c>
      <c r="K34" s="41"/>
      <c r="L34" s="128"/>
      <c r="M34" s="42"/>
    </row>
    <row r="35" spans="2:15" s="32" customFormat="1" ht="16.05" customHeight="1">
      <c r="C35" s="192" t="s">
        <v>0</v>
      </c>
      <c r="D35" s="125">
        <v>19</v>
      </c>
      <c r="E35" s="41"/>
      <c r="F35" s="128" t="s">
        <v>0</v>
      </c>
      <c r="G35" s="42"/>
      <c r="H35" s="42"/>
      <c r="I35" s="240" t="s">
        <v>0</v>
      </c>
      <c r="J35" s="125">
        <v>22</v>
      </c>
      <c r="K35" s="41"/>
      <c r="L35" s="128" t="s">
        <v>0</v>
      </c>
      <c r="M35" s="42"/>
    </row>
    <row r="36" spans="2:15" s="32" customFormat="1" ht="16.05" customHeight="1">
      <c r="B36" s="41"/>
      <c r="C36" s="193"/>
      <c r="D36" s="193"/>
      <c r="E36" s="240"/>
      <c r="F36" s="128"/>
      <c r="G36" s="42"/>
      <c r="H36" s="41"/>
      <c r="I36" s="241"/>
      <c r="J36" s="193"/>
      <c r="K36" s="240"/>
      <c r="L36" s="128"/>
      <c r="M36" s="42"/>
      <c r="N36" s="125"/>
    </row>
    <row r="37" spans="2:15" s="32" customFormat="1" ht="16.05" customHeight="1">
      <c r="B37" s="189"/>
      <c r="C37" s="206" t="s">
        <v>1049</v>
      </c>
      <c r="D37" s="549" t="s">
        <v>109</v>
      </c>
      <c r="E37" s="206" t="s">
        <v>1052</v>
      </c>
      <c r="F37" s="240"/>
      <c r="G37" s="42"/>
      <c r="H37" s="242"/>
      <c r="I37" s="206" t="s">
        <v>1049</v>
      </c>
      <c r="J37" s="549" t="s">
        <v>110</v>
      </c>
      <c r="K37" s="206" t="s">
        <v>1052</v>
      </c>
      <c r="L37" s="240"/>
      <c r="M37" s="41"/>
      <c r="N37" s="125"/>
      <c r="O37" s="125"/>
    </row>
    <row r="38" spans="2:15" s="32" customFormat="1" ht="16.05" customHeight="1">
      <c r="B38" s="195"/>
      <c r="C38" s="388" t="s">
        <v>1054</v>
      </c>
      <c r="D38" s="549"/>
      <c r="E38" s="388" t="s">
        <v>1053</v>
      </c>
      <c r="F38" s="243" t="s">
        <v>0</v>
      </c>
      <c r="G38" s="42"/>
      <c r="H38" s="243"/>
      <c r="I38" s="388" t="s">
        <v>1054</v>
      </c>
      <c r="J38" s="549"/>
      <c r="K38" s="388" t="s">
        <v>1053</v>
      </c>
      <c r="L38" s="243" t="s">
        <v>0</v>
      </c>
      <c r="M38" s="42"/>
    </row>
    <row r="39" spans="2:15" s="32" customFormat="1" ht="16.05" customHeight="1">
      <c r="B39" s="194">
        <v>20</v>
      </c>
      <c r="C39" s="196"/>
      <c r="D39" s="389" t="s">
        <v>1055</v>
      </c>
      <c r="E39" s="244"/>
      <c r="F39" s="127" t="s">
        <v>264</v>
      </c>
      <c r="G39" s="42"/>
      <c r="H39" s="128">
        <v>23</v>
      </c>
      <c r="I39" s="244"/>
      <c r="J39" s="389" t="s">
        <v>1055</v>
      </c>
      <c r="K39" s="244"/>
      <c r="L39" s="127" t="s">
        <v>265</v>
      </c>
      <c r="M39" s="42"/>
    </row>
    <row r="40" spans="2:15" s="32" customFormat="1" ht="16.05" customHeight="1">
      <c r="B40" s="348" t="s">
        <v>339</v>
      </c>
      <c r="C40" s="197"/>
      <c r="D40" s="252"/>
      <c r="E40" s="245"/>
      <c r="F40" s="347" t="s">
        <v>318</v>
      </c>
      <c r="G40" s="42"/>
      <c r="H40" s="348" t="s">
        <v>338</v>
      </c>
      <c r="I40" s="246"/>
      <c r="J40" s="252"/>
      <c r="K40" s="245"/>
      <c r="L40" s="347" t="s">
        <v>316</v>
      </c>
      <c r="M40" s="42"/>
    </row>
    <row r="41" spans="2:15" s="32" customFormat="1" ht="16.05" customHeight="1">
      <c r="B41" s="198"/>
      <c r="C41" s="190"/>
      <c r="D41" s="227"/>
      <c r="E41" s="41"/>
      <c r="F41" s="198"/>
      <c r="G41" s="42"/>
      <c r="H41" s="198"/>
      <c r="I41" s="240"/>
      <c r="J41" s="227"/>
      <c r="K41" s="41"/>
      <c r="L41" s="198"/>
      <c r="M41" s="42"/>
    </row>
    <row r="42" spans="2:15" s="32" customFormat="1" ht="16.05" customHeight="1">
      <c r="B42" s="198"/>
      <c r="C42" s="227"/>
      <c r="D42" s="348" t="s">
        <v>325</v>
      </c>
      <c r="E42" s="41"/>
      <c r="F42" s="198"/>
      <c r="G42" s="42"/>
      <c r="H42" s="198"/>
      <c r="I42" s="240"/>
      <c r="J42" s="348" t="s">
        <v>336</v>
      </c>
      <c r="K42" s="41"/>
      <c r="L42" s="198"/>
      <c r="M42" s="42"/>
    </row>
    <row r="43" spans="2:15" s="32" customFormat="1" ht="16.05" customHeight="1">
      <c r="C43" s="192" t="s">
        <v>0</v>
      </c>
      <c r="D43" s="125">
        <v>25</v>
      </c>
      <c r="E43" s="41"/>
      <c r="F43" s="128" t="s">
        <v>0</v>
      </c>
      <c r="G43" s="42"/>
      <c r="H43" s="42"/>
      <c r="I43" s="240" t="s">
        <v>0</v>
      </c>
      <c r="J43" s="125">
        <v>28</v>
      </c>
      <c r="K43" s="41"/>
      <c r="L43" s="128" t="s">
        <v>0</v>
      </c>
      <c r="M43" s="42"/>
    </row>
    <row r="44" spans="2:15" s="32" customFormat="1" ht="16.05" customHeight="1">
      <c r="B44" s="41"/>
      <c r="C44" s="193"/>
      <c r="D44" s="193"/>
      <c r="E44" s="240"/>
      <c r="F44" s="128"/>
      <c r="G44" s="42"/>
      <c r="H44" s="41"/>
      <c r="I44" s="241"/>
      <c r="J44" s="193"/>
      <c r="K44" s="240"/>
      <c r="L44" s="128"/>
      <c r="M44" s="42"/>
    </row>
    <row r="45" spans="2:15" s="32" customFormat="1" ht="16.05" customHeight="1">
      <c r="B45" s="189"/>
      <c r="C45" s="206" t="s">
        <v>1049</v>
      </c>
      <c r="D45" s="549" t="s">
        <v>136</v>
      </c>
      <c r="E45" s="206" t="s">
        <v>1052</v>
      </c>
      <c r="F45" s="240"/>
      <c r="G45" s="42"/>
      <c r="H45" s="242"/>
      <c r="I45" s="206" t="s">
        <v>1049</v>
      </c>
      <c r="J45" s="549" t="s">
        <v>137</v>
      </c>
      <c r="K45" s="206" t="s">
        <v>1052</v>
      </c>
      <c r="L45" s="240"/>
      <c r="M45" s="42"/>
    </row>
    <row r="46" spans="2:15" s="32" customFormat="1" ht="16.05" customHeight="1">
      <c r="B46" s="195"/>
      <c r="C46" s="388" t="s">
        <v>1054</v>
      </c>
      <c r="D46" s="549"/>
      <c r="E46" s="388" t="s">
        <v>1054</v>
      </c>
      <c r="F46" s="243" t="s">
        <v>0</v>
      </c>
      <c r="G46" s="42"/>
      <c r="H46" s="243"/>
      <c r="I46" s="388" t="s">
        <v>1054</v>
      </c>
      <c r="J46" s="549"/>
      <c r="K46" s="388" t="s">
        <v>1054</v>
      </c>
      <c r="L46" s="243" t="s">
        <v>0</v>
      </c>
      <c r="M46" s="42"/>
    </row>
    <row r="47" spans="2:15" s="32" customFormat="1" ht="16.05" customHeight="1">
      <c r="B47" s="194">
        <v>26</v>
      </c>
      <c r="C47" s="196"/>
      <c r="D47" s="389" t="s">
        <v>1055</v>
      </c>
      <c r="E47" s="244"/>
      <c r="F47" s="127">
        <v>27</v>
      </c>
      <c r="G47" s="42"/>
      <c r="H47" s="128">
        <v>29</v>
      </c>
      <c r="I47" s="244"/>
      <c r="J47" s="389" t="s">
        <v>1055</v>
      </c>
      <c r="K47" s="244"/>
      <c r="L47" s="128" t="s">
        <v>266</v>
      </c>
      <c r="M47" s="42"/>
    </row>
    <row r="48" spans="2:15" s="32" customFormat="1" ht="16.05" customHeight="1">
      <c r="B48" s="348" t="s">
        <v>327</v>
      </c>
      <c r="C48" s="197"/>
      <c r="D48" s="252"/>
      <c r="E48" s="245"/>
      <c r="F48" s="348" t="s">
        <v>329</v>
      </c>
      <c r="G48" s="42"/>
      <c r="H48" s="348" t="s">
        <v>326</v>
      </c>
      <c r="I48" s="246"/>
      <c r="J48" s="252"/>
      <c r="K48" s="245"/>
      <c r="L48" s="347" t="s">
        <v>292</v>
      </c>
      <c r="M48" s="42"/>
    </row>
    <row r="49" spans="1:14" s="32" customFormat="1" ht="16.05" customHeight="1">
      <c r="B49" s="198"/>
      <c r="C49" s="227"/>
      <c r="D49" s="227"/>
      <c r="E49" s="41"/>
      <c r="F49" s="198"/>
      <c r="G49" s="42"/>
      <c r="H49" s="198"/>
      <c r="I49" s="240"/>
      <c r="J49" s="227"/>
      <c r="K49" s="41"/>
      <c r="L49" s="198"/>
      <c r="M49" s="42"/>
    </row>
    <row r="50" spans="1:14" s="32" customFormat="1" ht="16.05" customHeight="1">
      <c r="B50" s="200"/>
      <c r="C50" s="190"/>
      <c r="D50" s="227"/>
      <c r="E50" s="41"/>
      <c r="F50" s="41"/>
      <c r="G50" s="42"/>
      <c r="H50" s="41"/>
      <c r="I50" s="240"/>
      <c r="J50" s="227"/>
      <c r="K50" s="41"/>
      <c r="L50" s="41"/>
      <c r="M50" s="42"/>
    </row>
    <row r="51" spans="1:14" s="32" customFormat="1" ht="16.05" customHeight="1">
      <c r="B51" s="41"/>
      <c r="C51" s="191"/>
      <c r="D51" s="228"/>
      <c r="E51" s="41"/>
      <c r="F51" s="41"/>
      <c r="G51" s="42"/>
      <c r="H51" s="41"/>
      <c r="I51" s="41"/>
      <c r="J51" s="228"/>
      <c r="K51" s="41"/>
      <c r="L51" s="41"/>
      <c r="M51" s="42"/>
    </row>
    <row r="52" spans="1:14" s="34" customFormat="1" ht="16.05" customHeight="1">
      <c r="A52" s="31" t="s">
        <v>82</v>
      </c>
      <c r="B52" s="83"/>
      <c r="C52" s="30"/>
      <c r="D52" s="230"/>
      <c r="E52" s="83"/>
      <c r="F52" s="83"/>
      <c r="G52" s="37"/>
      <c r="H52" s="83"/>
      <c r="I52" s="83"/>
      <c r="J52" s="230"/>
      <c r="K52" s="83"/>
      <c r="L52" s="83"/>
      <c r="M52" s="37"/>
    </row>
    <row r="53" spans="1:14" s="34" customFormat="1" ht="16.05" customHeight="1">
      <c r="A53" s="31"/>
      <c r="B53" s="83"/>
      <c r="C53" s="30"/>
      <c r="D53" s="230"/>
      <c r="E53" s="83"/>
      <c r="F53" s="83"/>
      <c r="G53" s="37"/>
      <c r="H53" s="83"/>
      <c r="I53" s="83"/>
      <c r="J53" s="230"/>
      <c r="K53" s="83"/>
      <c r="L53" s="83"/>
      <c r="M53" s="37"/>
    </row>
    <row r="54" spans="1:14" s="32" customFormat="1" ht="16.05" customHeight="1">
      <c r="A54" s="556" t="s">
        <v>99</v>
      </c>
      <c r="B54" s="556"/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</row>
    <row r="55" spans="1:14" s="32" customFormat="1" ht="16.05" customHeight="1">
      <c r="A55" s="111"/>
      <c r="B55" s="111"/>
      <c r="C55" s="111"/>
      <c r="D55" s="253"/>
      <c r="E55" s="247"/>
      <c r="F55" s="247"/>
      <c r="G55" s="247"/>
      <c r="H55" s="247"/>
      <c r="I55" s="247"/>
      <c r="J55" s="253"/>
      <c r="K55" s="247"/>
      <c r="L55" s="247"/>
      <c r="M55" s="247"/>
      <c r="N55" s="111"/>
    </row>
    <row r="56" spans="1:14" s="32" customFormat="1" ht="16.05" customHeight="1">
      <c r="A56" s="46"/>
      <c r="B56" s="46"/>
      <c r="C56" s="46"/>
      <c r="D56" s="254"/>
      <c r="E56" s="128"/>
      <c r="F56" s="205"/>
      <c r="G56" s="205"/>
      <c r="H56" s="205"/>
      <c r="I56" s="128"/>
      <c r="J56" s="125"/>
      <c r="K56" s="41"/>
      <c r="L56" s="42"/>
      <c r="M56" s="42"/>
    </row>
    <row r="57" spans="1:14" s="12" customFormat="1" ht="16.05" customHeight="1">
      <c r="A57" s="202"/>
      <c r="D57" s="131" t="s">
        <v>3</v>
      </c>
      <c r="E57" s="205" t="s">
        <v>1045</v>
      </c>
      <c r="F57" s="205" t="s">
        <v>1045</v>
      </c>
      <c r="G57" s="204"/>
      <c r="H57" s="205" t="s">
        <v>1046</v>
      </c>
      <c r="I57" s="203"/>
      <c r="J57" s="205" t="s">
        <v>1047</v>
      </c>
      <c r="K57" s="204"/>
      <c r="L57" s="205" t="s">
        <v>1048</v>
      </c>
      <c r="M57" s="204"/>
    </row>
    <row r="58" spans="1:14" s="12" customFormat="1" ht="16.05" customHeight="1">
      <c r="A58" s="202"/>
      <c r="C58" s="131"/>
      <c r="D58" s="131"/>
      <c r="E58" s="205"/>
      <c r="F58" s="205"/>
      <c r="G58" s="205"/>
      <c r="H58" s="205"/>
      <c r="I58" s="205"/>
      <c r="J58" s="205"/>
      <c r="K58" s="204"/>
      <c r="L58" s="204"/>
      <c r="M58" s="204"/>
    </row>
    <row r="59" spans="1:14" s="26" customFormat="1" ht="16.05" customHeight="1">
      <c r="A59" s="50"/>
      <c r="C59" s="236" t="s">
        <v>125</v>
      </c>
      <c r="D59" s="298" t="s">
        <v>142</v>
      </c>
      <c r="E59" s="299"/>
      <c r="F59" s="259"/>
      <c r="G59" s="259"/>
      <c r="H59" s="259"/>
      <c r="I59" s="259"/>
      <c r="J59" s="259"/>
      <c r="K59" s="259"/>
      <c r="L59" s="260"/>
      <c r="M59" s="28"/>
    </row>
    <row r="60" spans="1:14" s="26" customFormat="1" ht="16.05" customHeight="1">
      <c r="A60" s="50"/>
      <c r="C60" s="236"/>
      <c r="D60" s="298"/>
      <c r="E60" s="28"/>
      <c r="F60" s="261" t="s">
        <v>26</v>
      </c>
      <c r="G60" s="259"/>
      <c r="H60" s="259"/>
      <c r="I60" s="259"/>
      <c r="J60" s="259"/>
      <c r="K60" s="259"/>
      <c r="L60" s="259"/>
      <c r="M60" s="28"/>
    </row>
    <row r="61" spans="1:14" s="26" customFormat="1" ht="16.05" customHeight="1">
      <c r="A61" s="50"/>
      <c r="C61" s="236" t="s">
        <v>0</v>
      </c>
      <c r="D61" s="298" t="s">
        <v>143</v>
      </c>
      <c r="E61" s="299"/>
      <c r="F61" s="391" t="s">
        <v>1058</v>
      </c>
      <c r="G61" s="279"/>
      <c r="H61" s="261"/>
      <c r="I61" s="260"/>
      <c r="J61" s="259"/>
      <c r="K61" s="259"/>
      <c r="L61" s="259"/>
      <c r="M61" s="28"/>
    </row>
    <row r="62" spans="1:14" s="26" customFormat="1" ht="16.05" customHeight="1">
      <c r="A62" s="50"/>
      <c r="C62" s="236"/>
      <c r="D62" s="298"/>
      <c r="E62" s="28"/>
      <c r="F62" s="260"/>
      <c r="G62" s="260" t="s">
        <v>0</v>
      </c>
      <c r="H62" s="264" t="s">
        <v>209</v>
      </c>
      <c r="I62" s="273"/>
      <c r="J62" s="273"/>
      <c r="K62" s="259"/>
      <c r="L62" s="259"/>
      <c r="M62" s="28"/>
    </row>
    <row r="63" spans="1:14" s="26" customFormat="1" ht="16.05" customHeight="1">
      <c r="A63" s="50"/>
      <c r="C63" s="236" t="s">
        <v>1</v>
      </c>
      <c r="D63" s="298" t="s">
        <v>10</v>
      </c>
      <c r="E63" s="28"/>
      <c r="F63" s="259"/>
      <c r="G63" s="274" t="s">
        <v>0</v>
      </c>
      <c r="H63" s="392" t="s">
        <v>1060</v>
      </c>
      <c r="I63" s="266"/>
      <c r="J63" s="261"/>
      <c r="K63" s="260"/>
      <c r="L63" s="259"/>
      <c r="M63" s="28"/>
    </row>
    <row r="64" spans="1:14" s="26" customFormat="1" ht="16.05" customHeight="1">
      <c r="A64" s="50"/>
      <c r="C64" s="236"/>
      <c r="D64" s="298"/>
      <c r="E64" s="300"/>
      <c r="F64" s="261" t="s">
        <v>146</v>
      </c>
      <c r="G64" s="273"/>
      <c r="H64" s="267"/>
      <c r="I64" s="260"/>
      <c r="J64" s="264"/>
      <c r="K64" s="260"/>
      <c r="L64" s="259"/>
      <c r="M64" s="28"/>
    </row>
    <row r="65" spans="1:14" s="26" customFormat="1" ht="16.05" customHeight="1">
      <c r="A65" s="28"/>
      <c r="C65" s="236" t="s">
        <v>0</v>
      </c>
      <c r="D65" s="298" t="s">
        <v>11</v>
      </c>
      <c r="E65" s="299"/>
      <c r="F65" s="392" t="s">
        <v>1058</v>
      </c>
      <c r="G65" s="259"/>
      <c r="H65" s="259"/>
      <c r="I65" s="260"/>
      <c r="J65" s="264"/>
      <c r="K65" s="260"/>
      <c r="L65" s="259"/>
      <c r="M65" s="28"/>
    </row>
    <row r="66" spans="1:14" s="26" customFormat="1" ht="16.05" customHeight="1">
      <c r="A66" s="28"/>
      <c r="C66" s="236"/>
      <c r="D66" s="298"/>
      <c r="E66" s="301" t="s">
        <v>195</v>
      </c>
      <c r="F66" s="302"/>
      <c r="G66" s="275"/>
      <c r="H66" s="259"/>
      <c r="I66" s="260"/>
      <c r="J66" s="264"/>
      <c r="K66" s="260"/>
      <c r="L66" s="259"/>
      <c r="M66" s="28"/>
    </row>
    <row r="67" spans="1:14" s="26" customFormat="1" ht="16.05" customHeight="1">
      <c r="A67" s="28"/>
      <c r="C67" s="236"/>
      <c r="D67" s="298" t="s">
        <v>12</v>
      </c>
      <c r="E67" s="303" t="s">
        <v>1056</v>
      </c>
      <c r="F67" s="276"/>
      <c r="G67" s="259"/>
      <c r="H67" s="259"/>
      <c r="I67" s="260"/>
      <c r="J67" s="264"/>
      <c r="K67" s="260"/>
      <c r="L67" s="259"/>
      <c r="M67" s="28"/>
    </row>
    <row r="68" spans="1:14" s="26" customFormat="1" ht="16.05" customHeight="1">
      <c r="A68" s="28"/>
      <c r="C68" s="236"/>
      <c r="D68" s="298"/>
      <c r="E68" s="28"/>
      <c r="F68" s="260"/>
      <c r="G68" s="259"/>
      <c r="H68" s="259"/>
      <c r="I68" s="276" t="s">
        <v>0</v>
      </c>
      <c r="J68" s="265" t="s">
        <v>113</v>
      </c>
      <c r="K68" s="272"/>
      <c r="L68" s="273"/>
      <c r="M68" s="28"/>
    </row>
    <row r="69" spans="1:14" s="26" customFormat="1" ht="16.05" customHeight="1">
      <c r="A69" s="28"/>
      <c r="C69" s="237" t="s">
        <v>145</v>
      </c>
      <c r="D69" s="298" t="s">
        <v>13</v>
      </c>
      <c r="E69" s="28"/>
      <c r="F69" s="259"/>
      <c r="G69" s="259"/>
      <c r="H69" s="259"/>
      <c r="I69" s="260"/>
      <c r="J69" s="343" t="s">
        <v>1062</v>
      </c>
      <c r="K69" s="260"/>
      <c r="L69" s="261"/>
      <c r="M69" s="28"/>
    </row>
    <row r="70" spans="1:14" s="26" customFormat="1" ht="16.05" customHeight="1">
      <c r="A70" s="28"/>
      <c r="C70" s="236"/>
      <c r="D70" s="298"/>
      <c r="E70" s="300"/>
      <c r="F70" s="261" t="s">
        <v>144</v>
      </c>
      <c r="G70" s="272"/>
      <c r="H70" s="273"/>
      <c r="I70" s="260"/>
      <c r="J70" s="264"/>
      <c r="K70" s="260"/>
      <c r="L70" s="264"/>
      <c r="M70" s="28"/>
    </row>
    <row r="71" spans="1:14" s="26" customFormat="1" ht="16.05" customHeight="1">
      <c r="A71" s="28"/>
      <c r="D71" s="298" t="s">
        <v>14</v>
      </c>
      <c r="E71" s="299"/>
      <c r="F71" s="391" t="s">
        <v>1059</v>
      </c>
      <c r="G71" s="266"/>
      <c r="H71" s="261"/>
      <c r="I71" s="260"/>
      <c r="J71" s="264"/>
      <c r="K71" s="260"/>
      <c r="L71" s="264"/>
      <c r="M71" s="28"/>
    </row>
    <row r="72" spans="1:14" s="26" customFormat="1" ht="16.05" customHeight="1">
      <c r="A72" s="28"/>
      <c r="C72" s="236"/>
      <c r="D72" s="298"/>
      <c r="E72" s="28"/>
      <c r="F72" s="260"/>
      <c r="G72" s="260" t="s">
        <v>0</v>
      </c>
      <c r="H72" s="264" t="s">
        <v>35</v>
      </c>
      <c r="I72" s="273"/>
      <c r="J72" s="267"/>
      <c r="K72" s="260"/>
      <c r="L72" s="264"/>
      <c r="M72" s="28"/>
    </row>
    <row r="73" spans="1:14" s="26" customFormat="1" ht="16.05" customHeight="1">
      <c r="A73" s="28"/>
      <c r="C73" s="236" t="s">
        <v>148</v>
      </c>
      <c r="D73" s="298" t="s">
        <v>15</v>
      </c>
      <c r="E73" s="299"/>
      <c r="F73" s="259"/>
      <c r="G73" s="274" t="s">
        <v>0</v>
      </c>
      <c r="H73" s="392" t="s">
        <v>1060</v>
      </c>
      <c r="I73" s="260"/>
      <c r="J73" s="260"/>
      <c r="K73" s="260"/>
      <c r="L73" s="264"/>
      <c r="M73" s="28"/>
    </row>
    <row r="74" spans="1:14" s="26" customFormat="1" ht="16.05" customHeight="1">
      <c r="A74" s="28"/>
      <c r="C74" s="238"/>
      <c r="D74" s="298"/>
      <c r="E74" s="28"/>
      <c r="F74" s="261" t="s">
        <v>207</v>
      </c>
      <c r="G74" s="272"/>
      <c r="H74" s="267"/>
      <c r="I74" s="260"/>
      <c r="J74" s="260"/>
      <c r="K74" s="260"/>
      <c r="L74" s="264"/>
      <c r="M74" s="28"/>
    </row>
    <row r="75" spans="1:14" s="26" customFormat="1" ht="16.05" customHeight="1">
      <c r="A75" s="28"/>
      <c r="C75" s="236" t="s">
        <v>191</v>
      </c>
      <c r="D75" s="298" t="s">
        <v>39</v>
      </c>
      <c r="E75" s="299"/>
      <c r="F75" s="392" t="s">
        <v>1059</v>
      </c>
      <c r="G75" s="259"/>
      <c r="H75" s="259"/>
      <c r="I75" s="260"/>
      <c r="J75" s="260"/>
      <c r="K75" s="260"/>
      <c r="L75" s="264"/>
      <c r="M75" s="28"/>
      <c r="N75" s="55" t="s">
        <v>4</v>
      </c>
    </row>
    <row r="76" spans="1:14" s="26" customFormat="1" ht="16.05" customHeight="1">
      <c r="A76" s="28"/>
      <c r="D76" s="298"/>
      <c r="E76" s="301" t="s">
        <v>196</v>
      </c>
      <c r="F76" s="276"/>
      <c r="G76" s="275"/>
      <c r="H76" s="259"/>
      <c r="I76" s="260"/>
      <c r="J76" s="260"/>
      <c r="K76" s="260"/>
      <c r="L76" s="264"/>
      <c r="M76" s="28"/>
      <c r="N76" s="55"/>
    </row>
    <row r="77" spans="1:14" s="26" customFormat="1" ht="16.05" customHeight="1">
      <c r="A77" s="28"/>
      <c r="D77" s="298" t="s">
        <v>40</v>
      </c>
      <c r="E77" s="303" t="s">
        <v>1056</v>
      </c>
      <c r="F77" s="270"/>
      <c r="G77" s="259"/>
      <c r="H77" s="259"/>
      <c r="I77" s="260"/>
      <c r="J77" s="260"/>
      <c r="K77" s="260"/>
      <c r="L77" s="264"/>
      <c r="M77" s="28"/>
      <c r="N77" s="55"/>
    </row>
    <row r="78" spans="1:14" s="26" customFormat="1" ht="16.05" customHeight="1">
      <c r="A78" s="28"/>
      <c r="D78" s="298"/>
      <c r="E78" s="56"/>
      <c r="F78" s="276"/>
      <c r="G78" s="259"/>
      <c r="H78" s="259"/>
      <c r="I78" s="260"/>
      <c r="J78" s="260"/>
      <c r="K78" s="260"/>
      <c r="L78" s="293" t="s">
        <v>117</v>
      </c>
      <c r="M78" s="304"/>
      <c r="N78" s="55"/>
    </row>
    <row r="79" spans="1:14" s="26" customFormat="1" ht="16.05" customHeight="1">
      <c r="A79" s="28"/>
      <c r="C79" s="236" t="s">
        <v>0</v>
      </c>
      <c r="D79" s="298" t="s">
        <v>41</v>
      </c>
      <c r="E79" s="299"/>
      <c r="F79" s="276"/>
      <c r="G79" s="259"/>
      <c r="H79" s="259"/>
      <c r="I79" s="260"/>
      <c r="J79" s="260"/>
      <c r="K79" s="260"/>
      <c r="L79" s="343" t="s">
        <v>1064</v>
      </c>
      <c r="M79" s="28"/>
      <c r="N79" s="55"/>
    </row>
    <row r="80" spans="1:14" s="26" customFormat="1" ht="16.05" customHeight="1">
      <c r="A80" s="28"/>
      <c r="C80" s="35"/>
      <c r="D80" s="298"/>
      <c r="E80" s="301" t="s">
        <v>197</v>
      </c>
      <c r="F80" s="259"/>
      <c r="G80" s="259" t="s">
        <v>0</v>
      </c>
      <c r="H80" s="28"/>
      <c r="I80" s="260"/>
      <c r="J80" s="260"/>
      <c r="K80" s="260"/>
      <c r="L80" s="293" t="s">
        <v>0</v>
      </c>
      <c r="M80" s="393"/>
    </row>
    <row r="81" spans="2:13" s="26" customFormat="1" ht="16.05" customHeight="1">
      <c r="B81" s="53"/>
      <c r="C81" s="236" t="s">
        <v>188</v>
      </c>
      <c r="D81" s="298" t="s">
        <v>42</v>
      </c>
      <c r="E81" s="303" t="s">
        <v>1056</v>
      </c>
      <c r="F81" s="278"/>
      <c r="G81" s="259"/>
      <c r="H81" s="259"/>
      <c r="I81" s="259"/>
      <c r="J81" s="259"/>
      <c r="K81" s="259"/>
      <c r="L81" s="293" t="s">
        <v>0</v>
      </c>
      <c r="M81" s="28"/>
    </row>
    <row r="82" spans="2:13" s="26" customFormat="1" ht="16.05" customHeight="1">
      <c r="B82" s="53"/>
      <c r="C82" s="48"/>
      <c r="D82" s="298"/>
      <c r="E82" s="28"/>
      <c r="F82" s="264" t="s">
        <v>208</v>
      </c>
      <c r="G82" s="259"/>
      <c r="H82" s="259"/>
      <c r="I82" s="259"/>
      <c r="J82" s="259"/>
      <c r="K82" s="259"/>
      <c r="L82" s="293"/>
      <c r="M82" s="28"/>
    </row>
    <row r="83" spans="2:13" s="26" customFormat="1" ht="16.05" customHeight="1">
      <c r="B83" s="53"/>
      <c r="C83" s="236" t="s">
        <v>211</v>
      </c>
      <c r="D83" s="298" t="s">
        <v>43</v>
      </c>
      <c r="E83" s="299"/>
      <c r="F83" s="391" t="s">
        <v>1059</v>
      </c>
      <c r="G83" s="279"/>
      <c r="H83" s="261"/>
      <c r="I83" s="260"/>
      <c r="J83" s="259"/>
      <c r="K83" s="259"/>
      <c r="L83" s="293"/>
      <c r="M83" s="28"/>
    </row>
    <row r="84" spans="2:13" s="26" customFormat="1" ht="16.05" customHeight="1">
      <c r="B84" s="53"/>
      <c r="C84" s="236"/>
      <c r="D84" s="298"/>
      <c r="E84" s="28"/>
      <c r="F84" s="260"/>
      <c r="G84" s="260" t="s">
        <v>0</v>
      </c>
      <c r="H84" s="264" t="s">
        <v>87</v>
      </c>
      <c r="I84" s="273"/>
      <c r="J84" s="273"/>
      <c r="K84" s="259"/>
      <c r="L84" s="293"/>
      <c r="M84" s="28"/>
    </row>
    <row r="85" spans="2:13" s="26" customFormat="1" ht="16.05" customHeight="1">
      <c r="B85" s="53"/>
      <c r="C85" s="236" t="s">
        <v>0</v>
      </c>
      <c r="D85" s="298" t="s">
        <v>44</v>
      </c>
      <c r="E85" s="28"/>
      <c r="F85" s="259"/>
      <c r="G85" s="274" t="s">
        <v>0</v>
      </c>
      <c r="H85" s="392" t="s">
        <v>1061</v>
      </c>
      <c r="I85" s="266"/>
      <c r="J85" s="261"/>
      <c r="K85" s="260"/>
      <c r="L85" s="293"/>
      <c r="M85" s="28"/>
    </row>
    <row r="86" spans="2:13" s="26" customFormat="1" ht="16.05" customHeight="1">
      <c r="B86" s="53"/>
      <c r="C86" s="236"/>
      <c r="D86" s="298"/>
      <c r="E86" s="300"/>
      <c r="F86" s="261" t="s">
        <v>33</v>
      </c>
      <c r="G86" s="273"/>
      <c r="H86" s="267"/>
      <c r="I86" s="260"/>
      <c r="J86" s="264"/>
      <c r="K86" s="260"/>
      <c r="L86" s="293"/>
      <c r="M86" s="28"/>
    </row>
    <row r="87" spans="2:13" s="26" customFormat="1" ht="16.05" customHeight="1">
      <c r="B87" s="53"/>
      <c r="C87" s="236" t="s">
        <v>32</v>
      </c>
      <c r="D87" s="298" t="s">
        <v>45</v>
      </c>
      <c r="E87" s="299"/>
      <c r="F87" s="391" t="s">
        <v>1059</v>
      </c>
      <c r="G87" s="259"/>
      <c r="H87" s="259"/>
      <c r="I87" s="260"/>
      <c r="J87" s="264"/>
      <c r="K87" s="260"/>
      <c r="L87" s="293"/>
      <c r="M87" s="28"/>
    </row>
    <row r="88" spans="2:13" s="26" customFormat="1" ht="16.05" customHeight="1">
      <c r="B88" s="53"/>
      <c r="C88" s="236"/>
      <c r="D88" s="298"/>
      <c r="E88" s="56"/>
      <c r="F88" s="276"/>
      <c r="G88" s="259"/>
      <c r="H88" s="259"/>
      <c r="I88" s="260"/>
      <c r="J88" s="264" t="s">
        <v>218</v>
      </c>
      <c r="K88" s="272"/>
      <c r="L88" s="303"/>
      <c r="M88" s="28"/>
    </row>
    <row r="89" spans="2:13" s="26" customFormat="1" ht="16.05" customHeight="1">
      <c r="B89" s="53"/>
      <c r="C89" s="236"/>
      <c r="D89" s="298" t="s">
        <v>46</v>
      </c>
      <c r="E89" s="56"/>
      <c r="F89" s="276"/>
      <c r="G89" s="259"/>
      <c r="H89" s="259"/>
      <c r="I89" s="260"/>
      <c r="J89" s="343" t="s">
        <v>1063</v>
      </c>
      <c r="K89" s="260"/>
      <c r="L89" s="56"/>
      <c r="M89" s="56"/>
    </row>
    <row r="90" spans="2:13" s="26" customFormat="1" ht="16.05" customHeight="1">
      <c r="B90" s="53"/>
      <c r="C90" s="236"/>
      <c r="D90" s="298"/>
      <c r="E90" s="301" t="s">
        <v>198</v>
      </c>
      <c r="F90" s="260"/>
      <c r="G90" s="259"/>
      <c r="H90" s="259"/>
      <c r="I90" s="276" t="s">
        <v>0</v>
      </c>
      <c r="J90" s="265" t="s">
        <v>0</v>
      </c>
      <c r="K90" s="275"/>
      <c r="L90" s="56"/>
      <c r="M90" s="28"/>
    </row>
    <row r="91" spans="2:13" s="26" customFormat="1" ht="16.05" customHeight="1">
      <c r="B91" s="53"/>
      <c r="C91" s="236" t="s">
        <v>0</v>
      </c>
      <c r="D91" s="298" t="s">
        <v>47</v>
      </c>
      <c r="E91" s="390" t="s">
        <v>1057</v>
      </c>
      <c r="F91" s="278"/>
      <c r="G91" s="275"/>
      <c r="H91" s="259"/>
      <c r="I91" s="260"/>
      <c r="J91" s="264" t="s">
        <v>0</v>
      </c>
      <c r="K91" s="260"/>
      <c r="L91" s="28"/>
      <c r="M91" s="28"/>
    </row>
    <row r="92" spans="2:13" s="26" customFormat="1" ht="16.05" customHeight="1">
      <c r="B92" s="53"/>
      <c r="C92" s="236"/>
      <c r="D92" s="298"/>
      <c r="E92" s="300"/>
      <c r="F92" s="264" t="s">
        <v>204</v>
      </c>
      <c r="G92" s="272"/>
      <c r="H92" s="273"/>
      <c r="I92" s="260"/>
      <c r="J92" s="264"/>
      <c r="K92" s="260"/>
      <c r="L92" s="28"/>
      <c r="M92" s="28"/>
    </row>
    <row r="93" spans="2:13" s="26" customFormat="1" ht="16.05" customHeight="1">
      <c r="B93" s="53"/>
      <c r="C93" s="237" t="s">
        <v>121</v>
      </c>
      <c r="D93" s="298" t="s">
        <v>48</v>
      </c>
      <c r="E93" s="299"/>
      <c r="F93" s="391" t="s">
        <v>1059</v>
      </c>
      <c r="G93" s="266"/>
      <c r="H93" s="261"/>
      <c r="I93" s="260"/>
      <c r="J93" s="264"/>
      <c r="K93" s="260"/>
      <c r="L93" s="28"/>
      <c r="M93" s="28"/>
    </row>
    <row r="94" spans="2:13" s="26" customFormat="1" ht="16.05" customHeight="1">
      <c r="B94" s="53"/>
      <c r="C94" s="236"/>
      <c r="D94" s="298"/>
      <c r="E94" s="28"/>
      <c r="F94" s="260"/>
      <c r="G94" s="260" t="s">
        <v>0</v>
      </c>
      <c r="H94" s="264" t="s">
        <v>210</v>
      </c>
      <c r="I94" s="273"/>
      <c r="J94" s="267"/>
      <c r="K94" s="260"/>
      <c r="L94" s="28"/>
      <c r="M94" s="28"/>
    </row>
    <row r="95" spans="2:13" s="26" customFormat="1" ht="16.05" customHeight="1">
      <c r="B95" s="53"/>
      <c r="D95" s="298" t="s">
        <v>49</v>
      </c>
      <c r="E95" s="299"/>
      <c r="F95" s="259"/>
      <c r="G95" s="274" t="s">
        <v>0</v>
      </c>
      <c r="H95" s="392" t="s">
        <v>1061</v>
      </c>
      <c r="I95" s="260"/>
      <c r="J95" s="260"/>
      <c r="K95" s="260"/>
      <c r="L95" s="28"/>
      <c r="M95" s="28"/>
    </row>
    <row r="96" spans="2:13" s="26" customFormat="1" ht="16.05" customHeight="1">
      <c r="B96" s="53"/>
      <c r="C96" s="236"/>
      <c r="D96" s="298"/>
      <c r="E96" s="28"/>
      <c r="F96" s="261" t="s">
        <v>34</v>
      </c>
      <c r="G96" s="272"/>
      <c r="H96" s="267"/>
      <c r="I96" s="260"/>
      <c r="J96" s="260"/>
      <c r="K96" s="260"/>
      <c r="L96" s="28"/>
      <c r="M96" s="28"/>
    </row>
    <row r="97" spans="2:13" s="26" customFormat="1" ht="16.05" customHeight="1">
      <c r="B97" s="53"/>
      <c r="C97" s="236" t="s">
        <v>126</v>
      </c>
      <c r="D97" s="298" t="s">
        <v>50</v>
      </c>
      <c r="E97" s="299"/>
      <c r="F97" s="391" t="s">
        <v>1059</v>
      </c>
      <c r="G97" s="259"/>
      <c r="H97" s="259"/>
      <c r="I97" s="260"/>
      <c r="J97" s="260"/>
      <c r="K97" s="260"/>
      <c r="L97" s="28"/>
      <c r="M97" s="28"/>
    </row>
    <row r="98" spans="2:13" s="26" customFormat="1" ht="16.05" customHeight="1">
      <c r="B98" s="53"/>
      <c r="C98" s="48"/>
      <c r="D98" s="49"/>
      <c r="E98" s="28"/>
      <c r="F98" s="259"/>
      <c r="G98" s="259" t="s">
        <v>0</v>
      </c>
      <c r="H98" s="28"/>
      <c r="I98" s="260"/>
      <c r="J98" s="260"/>
      <c r="K98" s="260"/>
      <c r="L98" s="28"/>
      <c r="M98" s="28"/>
    </row>
    <row r="99" spans="2:13" s="26" customFormat="1" ht="16.05" customHeight="1">
      <c r="B99" s="53"/>
      <c r="C99" s="48"/>
      <c r="D99" s="48"/>
      <c r="E99" s="56"/>
      <c r="F99" s="56"/>
      <c r="G99" s="56"/>
      <c r="H99" s="56"/>
      <c r="I99" s="56"/>
      <c r="J99" s="48"/>
      <c r="K99" s="56"/>
      <c r="L99" s="28"/>
      <c r="M99" s="28"/>
    </row>
    <row r="100" spans="2:13" s="15" customFormat="1" ht="16.05" customHeight="1">
      <c r="B100" s="24"/>
      <c r="C100" s="22"/>
      <c r="D100" s="22"/>
      <c r="E100" s="25"/>
      <c r="F100" s="25"/>
      <c r="G100" s="25"/>
      <c r="H100" s="25"/>
      <c r="I100" s="25"/>
      <c r="J100" s="22"/>
      <c r="K100" s="25"/>
      <c r="L100" s="248"/>
      <c r="M100" s="248"/>
    </row>
    <row r="101" spans="2:13" s="15" customFormat="1" ht="16.05" customHeight="1">
      <c r="B101" s="24"/>
      <c r="C101" s="22"/>
      <c r="D101" s="22"/>
      <c r="E101" s="25"/>
      <c r="F101" s="25"/>
      <c r="G101" s="25"/>
      <c r="H101" s="25"/>
      <c r="I101" s="25"/>
      <c r="J101" s="22"/>
      <c r="K101" s="25"/>
      <c r="L101" s="248"/>
      <c r="M101" s="248"/>
    </row>
    <row r="102" spans="2:13" s="15" customFormat="1" ht="18" customHeight="1">
      <c r="B102" s="24"/>
      <c r="C102" s="22"/>
      <c r="D102" s="22"/>
      <c r="E102" s="25"/>
      <c r="F102" s="25"/>
      <c r="G102" s="25"/>
      <c r="H102" s="25"/>
      <c r="I102" s="25"/>
      <c r="J102" s="22"/>
      <c r="K102" s="25"/>
      <c r="L102" s="248"/>
      <c r="M102" s="248"/>
    </row>
    <row r="103" spans="2:13" s="15" customFormat="1" ht="18" customHeight="1">
      <c r="B103" s="24"/>
      <c r="C103" s="22"/>
      <c r="D103" s="22"/>
      <c r="E103" s="25"/>
      <c r="F103" s="25"/>
      <c r="G103" s="25"/>
      <c r="H103" s="25"/>
      <c r="I103" s="25"/>
      <c r="J103" s="22"/>
      <c r="K103" s="25"/>
      <c r="L103" s="248"/>
      <c r="M103" s="248"/>
    </row>
    <row r="104" spans="2:13" s="15" customFormat="1" ht="18" customHeight="1">
      <c r="B104" s="24"/>
      <c r="C104" s="22"/>
      <c r="D104" s="22"/>
      <c r="E104" s="25"/>
      <c r="F104" s="25"/>
      <c r="G104" s="25"/>
      <c r="H104" s="25"/>
      <c r="I104" s="25"/>
      <c r="J104" s="22"/>
      <c r="K104" s="25"/>
      <c r="L104" s="248"/>
      <c r="M104" s="248"/>
    </row>
    <row r="105" spans="2:13" s="15" customFormat="1" ht="18" customHeight="1">
      <c r="B105" s="24"/>
      <c r="C105" s="22"/>
      <c r="D105" s="22"/>
      <c r="E105" s="25"/>
      <c r="F105" s="25"/>
      <c r="G105" s="25"/>
      <c r="H105" s="25"/>
      <c r="I105" s="25"/>
      <c r="J105" s="22"/>
      <c r="K105" s="25"/>
      <c r="L105" s="248"/>
      <c r="M105" s="248"/>
    </row>
    <row r="106" spans="2:13" s="15" customFormat="1" ht="18" customHeight="1">
      <c r="B106" s="24"/>
      <c r="C106" s="22"/>
      <c r="D106" s="22"/>
      <c r="E106" s="25"/>
      <c r="F106" s="25"/>
      <c r="G106" s="25"/>
      <c r="H106" s="25"/>
      <c r="I106" s="25"/>
      <c r="J106" s="22"/>
      <c r="K106" s="25"/>
      <c r="L106" s="248"/>
      <c r="M106" s="248"/>
    </row>
    <row r="107" spans="2:13" s="15" customFormat="1" ht="18" customHeight="1">
      <c r="B107" s="24"/>
      <c r="C107" s="22"/>
      <c r="D107" s="22"/>
      <c r="E107" s="25"/>
      <c r="F107" s="25"/>
      <c r="G107" s="25"/>
      <c r="H107" s="25"/>
      <c r="I107" s="25"/>
      <c r="J107" s="22"/>
      <c r="K107" s="25"/>
      <c r="L107" s="248"/>
      <c r="M107" s="248"/>
    </row>
    <row r="108" spans="2:13" s="15" customFormat="1" ht="18" customHeight="1">
      <c r="B108" s="24"/>
      <c r="C108" s="22"/>
      <c r="D108" s="22"/>
      <c r="E108" s="25"/>
      <c r="F108" s="25"/>
      <c r="G108" s="25"/>
      <c r="H108" s="25"/>
      <c r="I108" s="25"/>
      <c r="J108" s="22"/>
      <c r="K108" s="25"/>
      <c r="L108" s="248"/>
      <c r="M108" s="248"/>
    </row>
    <row r="109" spans="2:13" s="15" customFormat="1" ht="18" customHeight="1">
      <c r="B109" s="24"/>
      <c r="C109" s="22"/>
      <c r="D109" s="22"/>
      <c r="E109" s="25"/>
      <c r="F109" s="25"/>
      <c r="G109" s="25"/>
      <c r="H109" s="25"/>
      <c r="I109" s="25"/>
      <c r="J109" s="22"/>
      <c r="K109" s="25"/>
      <c r="L109" s="248"/>
      <c r="M109" s="248"/>
    </row>
    <row r="110" spans="2:13" s="12" customFormat="1" ht="18" customHeight="1">
      <c r="B110" s="14"/>
      <c r="C110" s="13"/>
      <c r="D110" s="13"/>
      <c r="E110" s="90"/>
      <c r="F110" s="90"/>
      <c r="G110" s="90"/>
      <c r="H110" s="90"/>
      <c r="I110" s="90"/>
      <c r="J110" s="13"/>
      <c r="K110" s="90"/>
      <c r="L110" s="204"/>
      <c r="M110" s="204"/>
    </row>
    <row r="111" spans="2:13" s="12" customFormat="1" ht="18" customHeight="1">
      <c r="B111" s="14"/>
      <c r="C111" s="13"/>
      <c r="D111" s="13"/>
      <c r="E111" s="90"/>
      <c r="F111" s="90"/>
      <c r="G111" s="90"/>
      <c r="H111" s="90"/>
      <c r="I111" s="90"/>
      <c r="J111" s="13"/>
      <c r="K111" s="90"/>
      <c r="L111" s="204"/>
      <c r="M111" s="204"/>
    </row>
  </sheetData>
  <mergeCells count="11">
    <mergeCell ref="D10:D11"/>
    <mergeCell ref="J10:J11"/>
    <mergeCell ref="D19:D20"/>
    <mergeCell ref="J19:J20"/>
    <mergeCell ref="A54:N54"/>
    <mergeCell ref="D28:D29"/>
    <mergeCell ref="J28:J29"/>
    <mergeCell ref="D37:D38"/>
    <mergeCell ref="J37:J38"/>
    <mergeCell ref="D45:D46"/>
    <mergeCell ref="J45:J46"/>
  </mergeCells>
  <phoneticPr fontId="1" type="noConversion"/>
  <printOptions horizontalCentered="1"/>
  <pageMargins left="0.19685039370078741" right="0.19685039370078741" top="0.47244094488188981" bottom="0.31496062992125984" header="0.27559055118110237" footer="0.23622047244094491"/>
  <pageSetup paperSize="9" orientation="portrait" r:id="rId1"/>
  <headerFooter alignWithMargins="0"/>
  <rowBreaks count="1" manualBreakCount="1">
    <brk id="5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"/>
  <sheetViews>
    <sheetView showGridLines="0" view="pageBreakPreview" topLeftCell="A25" zoomScaleNormal="100" zoomScaleSheetLayoutView="100" workbookViewId="0">
      <selection activeCell="G46" sqref="G46"/>
    </sheetView>
  </sheetViews>
  <sheetFormatPr defaultColWidth="6.6640625" defaultRowHeight="16.95" customHeight="1"/>
  <cols>
    <col min="1" max="2" width="6.6640625" style="10" customWidth="1"/>
    <col min="3" max="6" width="6.6640625" style="10"/>
    <col min="7" max="7" width="5.77734375" style="10" customWidth="1"/>
    <col min="8" max="8" width="5.77734375" style="11" customWidth="1"/>
    <col min="9" max="9" width="6.6640625" style="2" customWidth="1"/>
    <col min="10" max="11" width="6.6640625" style="11"/>
    <col min="12" max="16384" width="6.6640625" style="10"/>
  </cols>
  <sheetData>
    <row r="1" spans="1:14" ht="16.95" customHeight="1">
      <c r="C1" s="7"/>
      <c r="D1" s="33" t="s">
        <v>174</v>
      </c>
      <c r="E1" s="31"/>
      <c r="F1" s="31"/>
      <c r="G1" s="31"/>
      <c r="H1" s="139"/>
      <c r="I1" s="140"/>
      <c r="J1" s="141"/>
      <c r="K1" s="141"/>
      <c r="L1" s="32"/>
      <c r="M1" s="32"/>
    </row>
    <row r="2" spans="1:14" ht="16.95" customHeight="1">
      <c r="B2" s="7"/>
      <c r="C2" s="7"/>
      <c r="D2" s="7"/>
      <c r="E2" s="7"/>
      <c r="F2" s="7"/>
      <c r="G2" s="7"/>
      <c r="H2" s="4"/>
      <c r="I2" s="8"/>
    </row>
    <row r="3" spans="1:14" ht="16.95" customHeight="1">
      <c r="B3" s="7"/>
      <c r="C3" s="7"/>
      <c r="D3" s="7"/>
      <c r="E3" s="7"/>
      <c r="F3" s="7"/>
      <c r="G3" s="7"/>
      <c r="H3" s="4"/>
      <c r="I3" s="8"/>
    </row>
    <row r="4" spans="1:14" s="3" customFormat="1" ht="16.95" customHeight="1">
      <c r="A4" s="1" t="s">
        <v>2</v>
      </c>
      <c r="C4" s="6"/>
      <c r="D4" s="6"/>
      <c r="E4" s="18"/>
      <c r="F4" s="17"/>
      <c r="G4" s="18"/>
      <c r="H4" s="19"/>
      <c r="I4" s="18"/>
      <c r="J4" s="20"/>
      <c r="K4" s="16" t="s">
        <v>0</v>
      </c>
    </row>
    <row r="5" spans="1:14" s="60" customFormat="1" ht="16.95" customHeight="1">
      <c r="B5" s="57"/>
      <c r="C5" s="58"/>
      <c r="D5" s="59"/>
      <c r="G5" s="57"/>
      <c r="H5" s="61"/>
      <c r="I5" s="57"/>
      <c r="K5" s="59"/>
    </row>
    <row r="6" spans="1:14" s="60" customFormat="1" ht="16.95" customHeight="1">
      <c r="B6" s="57"/>
      <c r="C6" s="57"/>
      <c r="F6" s="59"/>
      <c r="G6" s="102"/>
      <c r="H6" s="61"/>
      <c r="I6" s="57"/>
      <c r="K6" s="347" t="s">
        <v>345</v>
      </c>
      <c r="M6" s="59"/>
      <c r="N6" s="102"/>
    </row>
    <row r="7" spans="1:14" s="60" customFormat="1" ht="16.95" customHeight="1">
      <c r="D7" s="102"/>
      <c r="E7" s="102"/>
      <c r="H7" s="61"/>
      <c r="I7" s="34"/>
      <c r="J7" s="34"/>
      <c r="K7" s="51" t="s">
        <v>92</v>
      </c>
      <c r="L7" s="230"/>
      <c r="M7" s="34"/>
      <c r="N7" s="102"/>
    </row>
    <row r="8" spans="1:14" s="60" customFormat="1" ht="16.95" customHeight="1">
      <c r="D8" s="102"/>
      <c r="E8" s="102"/>
      <c r="H8" s="61"/>
      <c r="I8" s="34"/>
      <c r="J8" s="34"/>
      <c r="K8" s="122"/>
      <c r="L8" s="230"/>
      <c r="M8" s="34"/>
      <c r="N8" s="102"/>
    </row>
    <row r="9" spans="1:14" s="60" customFormat="1" ht="16.95" customHeight="1">
      <c r="D9" s="102"/>
      <c r="E9" s="102"/>
      <c r="H9" s="61"/>
      <c r="I9" s="34"/>
      <c r="J9" s="34"/>
      <c r="K9" s="122"/>
      <c r="L9" s="230"/>
      <c r="M9" s="34"/>
      <c r="N9" s="102"/>
    </row>
    <row r="10" spans="1:14" s="60" customFormat="1" ht="16.95" customHeight="1">
      <c r="D10" s="102"/>
      <c r="E10" s="102"/>
      <c r="H10" s="61"/>
      <c r="I10" s="34"/>
      <c r="J10" s="34"/>
      <c r="K10" s="122"/>
      <c r="L10" s="230"/>
      <c r="M10" s="34"/>
      <c r="N10" s="102"/>
    </row>
    <row r="11" spans="1:14" s="60" customFormat="1" ht="16.95" customHeight="1">
      <c r="D11" s="102"/>
      <c r="E11" s="102"/>
      <c r="H11" s="61"/>
      <c r="I11" s="34"/>
      <c r="J11" s="34"/>
      <c r="K11" s="122"/>
      <c r="L11" s="230"/>
      <c r="M11" s="34"/>
      <c r="N11" s="102"/>
    </row>
    <row r="12" spans="1:14" s="60" customFormat="1" ht="16.95" customHeight="1">
      <c r="A12" s="63"/>
      <c r="B12" s="347" t="s">
        <v>289</v>
      </c>
      <c r="C12" s="63"/>
      <c r="D12" s="62"/>
      <c r="E12" s="62"/>
      <c r="F12" s="347" t="s">
        <v>344</v>
      </c>
      <c r="G12" s="63"/>
      <c r="H12" s="61"/>
      <c r="I12" s="348" t="s">
        <v>348</v>
      </c>
      <c r="J12" s="34"/>
      <c r="K12" s="122"/>
      <c r="L12" s="230"/>
      <c r="M12" s="347" t="s">
        <v>293</v>
      </c>
      <c r="N12" s="102"/>
    </row>
    <row r="13" spans="1:14" s="60" customFormat="1" ht="16.95" customHeight="1">
      <c r="B13" s="78" t="s">
        <v>23</v>
      </c>
      <c r="C13" s="63"/>
      <c r="D13" s="231" t="s">
        <v>0</v>
      </c>
      <c r="E13" s="134"/>
      <c r="F13" s="58" t="s">
        <v>93</v>
      </c>
      <c r="H13" s="61"/>
      <c r="I13" s="35">
        <v>6</v>
      </c>
      <c r="J13" s="29"/>
      <c r="K13" s="122" t="s">
        <v>19</v>
      </c>
      <c r="L13" s="122"/>
      <c r="M13" s="51" t="s">
        <v>173</v>
      </c>
      <c r="N13" s="67"/>
    </row>
    <row r="14" spans="1:14" s="60" customFormat="1" ht="16.95" customHeight="1">
      <c r="B14" s="65"/>
      <c r="C14" s="215"/>
      <c r="D14" s="216"/>
      <c r="E14" s="217"/>
      <c r="F14" s="66"/>
      <c r="G14" s="66"/>
      <c r="H14" s="63"/>
      <c r="I14" s="83"/>
      <c r="J14" s="149"/>
      <c r="K14" s="150"/>
      <c r="L14" s="151"/>
      <c r="M14" s="27"/>
      <c r="N14" s="62"/>
    </row>
    <row r="15" spans="1:14" ht="16.95" customHeight="1">
      <c r="B15" s="207"/>
      <c r="C15" s="208"/>
      <c r="D15" s="209"/>
      <c r="E15" s="218"/>
      <c r="F15" s="210"/>
      <c r="H15" s="10"/>
      <c r="I15" s="30"/>
      <c r="J15" s="47" t="s">
        <v>21</v>
      </c>
      <c r="K15" s="122"/>
      <c r="L15" s="104" t="s">
        <v>21</v>
      </c>
      <c r="M15" s="34"/>
    </row>
    <row r="16" spans="1:14" ht="16.95" customHeight="1">
      <c r="B16" s="207"/>
      <c r="C16" s="211"/>
      <c r="D16" s="558" t="s">
        <v>123</v>
      </c>
      <c r="E16" s="212"/>
      <c r="F16" s="207"/>
      <c r="H16" s="10"/>
      <c r="I16" s="30"/>
      <c r="J16" s="152" t="s">
        <v>19</v>
      </c>
      <c r="K16" s="122"/>
      <c r="L16" s="153" t="s">
        <v>19</v>
      </c>
      <c r="M16" s="30"/>
      <c r="N16" s="213"/>
    </row>
    <row r="17" spans="2:14" s="60" customFormat="1" ht="16.95" customHeight="1">
      <c r="C17" s="87"/>
      <c r="D17" s="558"/>
      <c r="E17" s="85"/>
      <c r="F17" s="66"/>
      <c r="G17" s="62"/>
      <c r="I17" s="30"/>
      <c r="J17" s="154"/>
      <c r="K17" s="555" t="s">
        <v>574</v>
      </c>
      <c r="L17" s="155"/>
      <c r="M17" s="27"/>
      <c r="N17" s="66"/>
    </row>
    <row r="18" spans="2:14" s="60" customFormat="1" ht="16.95" customHeight="1">
      <c r="B18" s="80" t="s">
        <v>0</v>
      </c>
      <c r="C18" s="84"/>
      <c r="D18" s="188"/>
      <c r="E18" s="85"/>
      <c r="F18" s="67" t="s">
        <v>0</v>
      </c>
      <c r="G18" s="62"/>
      <c r="I18" s="30"/>
      <c r="J18" s="154"/>
      <c r="K18" s="555"/>
      <c r="L18" s="155"/>
      <c r="M18" s="29"/>
      <c r="N18" s="64"/>
    </row>
    <row r="19" spans="2:14" s="60" customFormat="1" ht="16.95" customHeight="1">
      <c r="B19" s="63">
        <v>2</v>
      </c>
      <c r="C19" s="84" t="s">
        <v>91</v>
      </c>
      <c r="D19" s="119" t="s">
        <v>17</v>
      </c>
      <c r="E19" s="86"/>
      <c r="F19" s="58">
        <v>3</v>
      </c>
      <c r="G19" s="58"/>
      <c r="H19" s="61"/>
      <c r="I19" s="35">
        <v>7</v>
      </c>
      <c r="J19" s="156" t="s">
        <v>5</v>
      </c>
      <c r="K19" s="157"/>
      <c r="L19" s="103"/>
      <c r="M19" s="51">
        <v>8</v>
      </c>
      <c r="N19" s="58"/>
    </row>
    <row r="20" spans="2:14" s="60" customFormat="1" ht="16.95" customHeight="1">
      <c r="B20" s="348" t="s">
        <v>347</v>
      </c>
      <c r="C20" s="132"/>
      <c r="D20" s="214"/>
      <c r="E20" s="133"/>
      <c r="F20" s="348" t="s">
        <v>346</v>
      </c>
      <c r="H20" s="61"/>
      <c r="I20" s="348" t="s">
        <v>312</v>
      </c>
      <c r="J20" s="117" t="s">
        <v>21</v>
      </c>
      <c r="K20" s="116"/>
      <c r="L20" s="116"/>
      <c r="M20" s="348" t="s">
        <v>311</v>
      </c>
      <c r="N20" s="102"/>
    </row>
    <row r="21" spans="2:14" s="60" customFormat="1" ht="16.95" customHeight="1">
      <c r="B21" s="228"/>
      <c r="C21" s="232"/>
      <c r="D21" s="207"/>
      <c r="E21" s="67"/>
      <c r="F21" s="228"/>
      <c r="H21" s="61"/>
      <c r="I21" s="137"/>
      <c r="J21" s="233"/>
      <c r="K21" s="30"/>
      <c r="L21" s="30"/>
      <c r="M21" s="137"/>
      <c r="N21" s="102"/>
    </row>
    <row r="22" spans="2:14" s="60" customFormat="1" ht="16.95" customHeight="1">
      <c r="B22" s="228"/>
      <c r="C22" s="232"/>
      <c r="D22" s="207"/>
      <c r="E22" s="67"/>
      <c r="F22" s="228"/>
      <c r="H22" s="61"/>
      <c r="I22" s="137"/>
      <c r="J22" s="233"/>
      <c r="K22" s="30"/>
      <c r="L22" s="30"/>
      <c r="M22" s="137"/>
      <c r="N22" s="102"/>
    </row>
    <row r="23" spans="2:14" s="34" customFormat="1" ht="15" customHeight="1">
      <c r="B23" s="83"/>
      <c r="C23" s="551" t="s">
        <v>27</v>
      </c>
      <c r="D23" s="551"/>
      <c r="E23" s="551"/>
      <c r="F23" s="551"/>
      <c r="G23" s="109"/>
      <c r="J23" s="552" t="s">
        <v>28</v>
      </c>
      <c r="K23" s="553"/>
      <c r="L23" s="553"/>
      <c r="M23" s="554"/>
      <c r="N23" s="230"/>
    </row>
    <row r="24" spans="2:14" s="34" customFormat="1" ht="15" customHeight="1">
      <c r="B24" s="83"/>
      <c r="C24" s="88" t="s">
        <v>29</v>
      </c>
      <c r="D24" s="88" t="s">
        <v>30</v>
      </c>
      <c r="E24" s="88" t="s">
        <v>31</v>
      </c>
      <c r="F24" s="88" t="s">
        <v>31</v>
      </c>
      <c r="G24" s="109"/>
      <c r="J24" s="88" t="s">
        <v>29</v>
      </c>
      <c r="K24" s="88" t="s">
        <v>30</v>
      </c>
      <c r="L24" s="88" t="s">
        <v>31</v>
      </c>
      <c r="M24" s="88" t="s">
        <v>31</v>
      </c>
      <c r="N24" s="230"/>
    </row>
    <row r="25" spans="2:14" s="34" customFormat="1" ht="15" customHeight="1">
      <c r="B25" s="83"/>
      <c r="C25" s="118" t="s">
        <v>1042</v>
      </c>
      <c r="D25" s="89">
        <v>0.58333333333333337</v>
      </c>
      <c r="E25" s="126" t="s">
        <v>63</v>
      </c>
      <c r="F25" s="126" t="s">
        <v>64</v>
      </c>
      <c r="G25" s="109"/>
      <c r="J25" s="118" t="s">
        <v>1042</v>
      </c>
      <c r="K25" s="89">
        <v>0.58333333333333337</v>
      </c>
      <c r="L25" s="88" t="s">
        <v>65</v>
      </c>
      <c r="M25" s="88" t="s">
        <v>66</v>
      </c>
      <c r="N25" s="230"/>
    </row>
    <row r="26" spans="2:14" s="34" customFormat="1" ht="15" customHeight="1">
      <c r="B26" s="83"/>
      <c r="C26" s="118"/>
      <c r="D26" s="89"/>
      <c r="E26" s="126" t="s">
        <v>0</v>
      </c>
      <c r="F26" s="126" t="s">
        <v>0</v>
      </c>
      <c r="G26" s="109"/>
      <c r="J26" s="118" t="s">
        <v>1043</v>
      </c>
      <c r="K26" s="89">
        <v>0.45833333333333331</v>
      </c>
      <c r="L26" s="88" t="s">
        <v>69</v>
      </c>
      <c r="M26" s="88" t="s">
        <v>70</v>
      </c>
      <c r="N26" s="230"/>
    </row>
    <row r="27" spans="2:14" s="34" customFormat="1" ht="15" customHeight="1">
      <c r="B27" s="83"/>
      <c r="C27" s="118" t="s">
        <v>1044</v>
      </c>
      <c r="D27" s="89">
        <v>0.45833333333333331</v>
      </c>
      <c r="E27" s="126" t="s">
        <v>67</v>
      </c>
      <c r="F27" s="126" t="s">
        <v>68</v>
      </c>
      <c r="G27" s="109"/>
      <c r="J27" s="118" t="s">
        <v>1044</v>
      </c>
      <c r="K27" s="89">
        <v>0.54166666666666663</v>
      </c>
      <c r="L27" s="88" t="s">
        <v>73</v>
      </c>
      <c r="M27" s="88" t="s">
        <v>74</v>
      </c>
      <c r="N27" s="230"/>
    </row>
    <row r="28" spans="2:14" s="34" customFormat="1" ht="15" customHeight="1">
      <c r="B28" s="83"/>
      <c r="C28" s="118"/>
      <c r="D28" s="89" t="s">
        <v>1065</v>
      </c>
      <c r="E28" s="126" t="s">
        <v>0</v>
      </c>
      <c r="F28" s="126" t="s">
        <v>0</v>
      </c>
      <c r="G28" s="109"/>
      <c r="J28" s="118" t="s">
        <v>1045</v>
      </c>
      <c r="K28" s="89">
        <v>0.39583333333333331</v>
      </c>
      <c r="L28" s="88" t="s">
        <v>75</v>
      </c>
      <c r="M28" s="88" t="s">
        <v>76</v>
      </c>
      <c r="N28" s="230"/>
    </row>
    <row r="29" spans="2:14" s="34" customFormat="1" ht="15" customHeight="1">
      <c r="B29" s="83"/>
      <c r="C29" s="118" t="s">
        <v>1046</v>
      </c>
      <c r="D29" s="89">
        <v>0.39583333333333331</v>
      </c>
      <c r="E29" s="126" t="s">
        <v>71</v>
      </c>
      <c r="F29" s="126" t="s">
        <v>72</v>
      </c>
      <c r="G29" s="109"/>
      <c r="J29" s="118" t="s">
        <v>1046</v>
      </c>
      <c r="K29" s="89">
        <v>0.39583333333333331</v>
      </c>
      <c r="L29" s="88" t="s">
        <v>77</v>
      </c>
      <c r="M29" s="88" t="s">
        <v>78</v>
      </c>
      <c r="N29" s="230"/>
    </row>
    <row r="30" spans="2:14" s="34" customFormat="1" ht="15" customHeight="1">
      <c r="B30" s="83"/>
      <c r="C30" s="83"/>
      <c r="D30" s="83"/>
      <c r="E30" s="83"/>
      <c r="F30" s="83"/>
      <c r="G30" s="109"/>
      <c r="N30" s="230"/>
    </row>
    <row r="31" spans="2:14" s="60" customFormat="1" ht="16.95" customHeight="1">
      <c r="B31" s="67"/>
      <c r="C31" s="67"/>
      <c r="D31" s="68"/>
      <c r="E31" s="67"/>
      <c r="F31" s="67"/>
      <c r="H31" s="61"/>
      <c r="I31" s="59"/>
      <c r="J31" s="102"/>
      <c r="K31" s="102"/>
      <c r="L31" s="102"/>
      <c r="M31" s="67"/>
      <c r="N31" s="102"/>
    </row>
    <row r="32" spans="2:14" s="60" customFormat="1" ht="16.95" customHeight="1">
      <c r="B32" s="102"/>
      <c r="C32" s="69"/>
      <c r="D32" s="69"/>
      <c r="E32" s="48"/>
      <c r="F32" s="69"/>
      <c r="G32" s="59"/>
      <c r="H32" s="70"/>
    </row>
    <row r="33" spans="1:14" s="3" customFormat="1" ht="16.95" customHeight="1">
      <c r="A33" s="557" t="s">
        <v>98</v>
      </c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</row>
    <row r="34" spans="1:14" s="3" customFormat="1" ht="16.95" customHeight="1">
      <c r="B34" s="6"/>
      <c r="C34" s="6"/>
      <c r="D34" s="6"/>
      <c r="E34" s="21"/>
      <c r="F34" s="23"/>
      <c r="G34" s="23"/>
      <c r="H34" s="23"/>
      <c r="I34" s="21"/>
      <c r="J34" s="5"/>
      <c r="K34" s="16"/>
    </row>
    <row r="35" spans="1:14" s="130" customFormat="1" ht="16.95" customHeight="1">
      <c r="B35" s="219"/>
      <c r="C35" s="219"/>
      <c r="E35" s="219" t="s">
        <v>124</v>
      </c>
      <c r="F35" s="220"/>
      <c r="G35" s="394" t="s">
        <v>1047</v>
      </c>
      <c r="H35" s="221"/>
      <c r="I35" s="221"/>
      <c r="J35" s="394" t="s">
        <v>1048</v>
      </c>
    </row>
    <row r="36" spans="1:14" s="130" customFormat="1" ht="16.95" customHeight="1">
      <c r="B36" s="219"/>
      <c r="C36" s="219"/>
      <c r="D36" s="219"/>
      <c r="E36" s="222"/>
      <c r="F36" s="222"/>
      <c r="G36" s="222"/>
      <c r="H36" s="222"/>
      <c r="I36" s="222"/>
    </row>
    <row r="37" spans="1:14" s="71" customFormat="1" ht="16.95" customHeight="1">
      <c r="B37" s="305"/>
      <c r="C37" s="72"/>
      <c r="D37" s="306" t="s">
        <v>192</v>
      </c>
      <c r="E37" s="71">
        <v>1</v>
      </c>
      <c r="F37" s="73"/>
      <c r="G37" s="73"/>
      <c r="H37" s="73"/>
      <c r="I37" s="73"/>
      <c r="J37" s="73"/>
      <c r="K37" s="73"/>
      <c r="L37" s="73"/>
      <c r="M37" s="73"/>
    </row>
    <row r="38" spans="1:14" s="71" customFormat="1" ht="16.95" customHeight="1">
      <c r="B38" s="305"/>
      <c r="C38" s="72"/>
      <c r="D38" s="306" t="s">
        <v>193</v>
      </c>
      <c r="E38" s="71" t="s">
        <v>193</v>
      </c>
      <c r="F38" s="307" t="s">
        <v>193</v>
      </c>
      <c r="G38" s="308" t="s">
        <v>286</v>
      </c>
      <c r="H38" s="73"/>
      <c r="I38" s="309"/>
      <c r="J38" s="73"/>
      <c r="K38" s="73"/>
      <c r="L38" s="73"/>
      <c r="M38" s="73"/>
    </row>
    <row r="39" spans="1:14" s="71" customFormat="1" ht="16.95" customHeight="1">
      <c r="B39" s="305"/>
      <c r="C39" s="72"/>
      <c r="D39" s="306" t="s">
        <v>193</v>
      </c>
      <c r="E39" s="71">
        <v>2</v>
      </c>
      <c r="F39" s="310"/>
      <c r="G39" s="311">
        <v>0.33333333333333331</v>
      </c>
      <c r="H39" s="312"/>
      <c r="I39" s="307"/>
      <c r="J39" s="308"/>
      <c r="K39" s="73"/>
      <c r="L39" s="73"/>
      <c r="M39" s="73"/>
    </row>
    <row r="40" spans="1:14" s="71" customFormat="1" ht="16.95" customHeight="1">
      <c r="B40" s="305"/>
      <c r="C40" s="72"/>
      <c r="D40" s="306"/>
      <c r="F40" s="75"/>
      <c r="G40" s="75"/>
      <c r="H40" s="75" t="s">
        <v>193</v>
      </c>
      <c r="I40" s="75"/>
      <c r="J40" s="313"/>
      <c r="K40" s="73"/>
      <c r="L40" s="73"/>
      <c r="M40" s="73"/>
    </row>
    <row r="41" spans="1:14" s="71" customFormat="1" ht="16.95" customHeight="1">
      <c r="B41" s="305"/>
      <c r="C41" s="72"/>
      <c r="D41" s="306"/>
      <c r="F41" s="75"/>
      <c r="G41" s="75"/>
      <c r="H41" s="305" t="s">
        <v>193</v>
      </c>
      <c r="I41" s="75" t="s">
        <v>193</v>
      </c>
      <c r="J41" s="313" t="s">
        <v>287</v>
      </c>
      <c r="K41" s="314"/>
      <c r="L41" s="309"/>
      <c r="M41" s="315" t="s">
        <v>275</v>
      </c>
    </row>
    <row r="42" spans="1:14" s="71" customFormat="1" ht="16.95" customHeight="1">
      <c r="B42" s="305"/>
      <c r="C42" s="72"/>
      <c r="D42" s="306"/>
      <c r="F42" s="75"/>
      <c r="G42" s="75"/>
      <c r="H42" s="75"/>
      <c r="I42" s="75"/>
      <c r="J42" s="316" t="s">
        <v>193</v>
      </c>
      <c r="K42" s="73"/>
      <c r="L42" s="73"/>
      <c r="M42" s="73"/>
    </row>
    <row r="43" spans="1:14" s="71" customFormat="1" ht="16.95" customHeight="1">
      <c r="B43" s="305"/>
      <c r="C43" s="72"/>
      <c r="E43" s="71">
        <v>3</v>
      </c>
      <c r="F43" s="73"/>
      <c r="G43" s="73"/>
      <c r="H43" s="317"/>
      <c r="I43" s="75"/>
      <c r="J43" s="313"/>
      <c r="K43" s="75"/>
      <c r="L43" s="75"/>
      <c r="M43" s="75"/>
    </row>
    <row r="44" spans="1:14" s="71" customFormat="1" ht="16.95" customHeight="1">
      <c r="B44" s="72"/>
      <c r="C44" s="72"/>
      <c r="D44" s="306" t="s">
        <v>193</v>
      </c>
      <c r="E44" s="71" t="s">
        <v>193</v>
      </c>
      <c r="F44" s="307" t="s">
        <v>193</v>
      </c>
      <c r="G44" s="308" t="s">
        <v>288</v>
      </c>
      <c r="H44" s="309"/>
      <c r="I44" s="309"/>
      <c r="J44" s="318"/>
      <c r="K44" s="75"/>
      <c r="L44" s="75"/>
      <c r="M44" s="75"/>
    </row>
    <row r="45" spans="1:14" s="71" customFormat="1" ht="16.95" customHeight="1">
      <c r="B45" s="72"/>
      <c r="C45" s="72"/>
      <c r="D45" s="306" t="s">
        <v>194</v>
      </c>
      <c r="E45" s="71">
        <v>4</v>
      </c>
      <c r="F45" s="310"/>
      <c r="G45" s="311">
        <v>0.33333333333333331</v>
      </c>
      <c r="H45" s="73"/>
      <c r="I45" s="75"/>
      <c r="J45" s="75"/>
      <c r="K45" s="75"/>
      <c r="L45" s="73"/>
      <c r="M45" s="73"/>
    </row>
    <row r="46" spans="1:14" s="71" customFormat="1" ht="16.95" customHeight="1">
      <c r="B46" s="72"/>
      <c r="C46" s="72"/>
      <c r="D46" s="306"/>
      <c r="F46" s="75"/>
      <c r="G46" s="73"/>
      <c r="H46" s="75"/>
      <c r="I46" s="75"/>
      <c r="J46" s="75"/>
      <c r="K46" s="73"/>
      <c r="L46" s="73"/>
    </row>
    <row r="47" spans="1:14" s="71" customFormat="1" ht="16.95" customHeight="1">
      <c r="B47" s="72"/>
      <c r="C47" s="72"/>
      <c r="D47" s="73"/>
      <c r="E47" s="77" t="s">
        <v>193</v>
      </c>
      <c r="F47" s="74"/>
      <c r="G47" s="74"/>
      <c r="H47" s="74"/>
      <c r="I47" s="73"/>
      <c r="J47" s="75"/>
      <c r="K47" s="75"/>
      <c r="L47" s="76"/>
    </row>
    <row r="48" spans="1:14" s="3" customFormat="1" ht="16.95" customHeight="1">
      <c r="H48" s="16"/>
      <c r="I48" s="19"/>
      <c r="J48" s="16"/>
      <c r="K48" s="16"/>
    </row>
  </sheetData>
  <mergeCells count="5">
    <mergeCell ref="A33:N33"/>
    <mergeCell ref="D16:D17"/>
    <mergeCell ref="K17:K18"/>
    <mergeCell ref="C23:F23"/>
    <mergeCell ref="J23:M23"/>
  </mergeCells>
  <phoneticPr fontId="1" type="noConversion"/>
  <pageMargins left="0.3" right="0.15" top="0.51" bottom="0.35" header="0.3" footer="0.18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O105"/>
  <sheetViews>
    <sheetView showGridLines="0" view="pageBreakPreview" topLeftCell="A61" zoomScaleNormal="100" zoomScaleSheetLayoutView="100" workbookViewId="0">
      <selection activeCell="I66" sqref="I66"/>
    </sheetView>
  </sheetViews>
  <sheetFormatPr defaultColWidth="6.77734375" defaultRowHeight="16.95" customHeight="1"/>
  <cols>
    <col min="1" max="16384" width="6.77734375" style="39"/>
  </cols>
  <sheetData>
    <row r="1" spans="1:15" ht="16.95" customHeight="1">
      <c r="B1" s="38"/>
      <c r="C1" s="38"/>
      <c r="D1" s="97" t="s">
        <v>205</v>
      </c>
      <c r="E1" s="38"/>
      <c r="F1" s="38"/>
      <c r="G1" s="38"/>
      <c r="H1" s="38"/>
    </row>
    <row r="2" spans="1:15" ht="12" customHeight="1">
      <c r="A2" s="38"/>
      <c r="B2" s="38"/>
      <c r="C2" s="38"/>
      <c r="D2" s="38"/>
      <c r="E2" s="38"/>
      <c r="F2" s="38"/>
      <c r="G2" s="38"/>
      <c r="H2" s="38"/>
    </row>
    <row r="3" spans="1:15" ht="22.2" customHeight="1">
      <c r="A3" s="31" t="s">
        <v>79</v>
      </c>
      <c r="B3" s="38"/>
      <c r="C3" s="38"/>
      <c r="D3" s="38"/>
      <c r="E3" s="38"/>
      <c r="F3" s="38"/>
      <c r="G3" s="38"/>
      <c r="H3" s="38"/>
    </row>
    <row r="4" spans="1:15" s="32" customFormat="1" ht="16.95" customHeight="1">
      <c r="A4" s="33" t="s">
        <v>16</v>
      </c>
      <c r="B4" s="33"/>
      <c r="C4" s="33"/>
      <c r="D4" s="33"/>
      <c r="E4" s="82"/>
      <c r="F4" s="43"/>
      <c r="I4" s="44" t="s">
        <v>0</v>
      </c>
      <c r="J4" s="44"/>
      <c r="K4" s="42" t="s">
        <v>0</v>
      </c>
    </row>
    <row r="5" spans="1:15" s="32" customFormat="1" ht="16.95" customHeight="1">
      <c r="A5" s="33"/>
      <c r="B5" s="33"/>
      <c r="C5" s="33"/>
      <c r="D5" s="33"/>
      <c r="E5" s="82"/>
      <c r="F5" s="43"/>
      <c r="I5" s="44"/>
      <c r="J5" s="125" t="s">
        <v>149</v>
      </c>
      <c r="K5" s="42"/>
    </row>
    <row r="6" spans="1:15" s="34" customFormat="1" ht="16.95" customHeight="1">
      <c r="A6" s="35"/>
      <c r="B6" s="35"/>
      <c r="C6" s="35"/>
      <c r="D6" s="35"/>
      <c r="E6" s="49"/>
      <c r="F6" s="55"/>
      <c r="J6" s="45" t="s">
        <v>0</v>
      </c>
      <c r="K6" s="37"/>
    </row>
    <row r="7" spans="1:15" s="34" customFormat="1" ht="16.95" customHeight="1">
      <c r="A7" s="35"/>
      <c r="B7" s="35"/>
      <c r="C7" s="35"/>
      <c r="D7" s="35"/>
      <c r="E7" s="49"/>
      <c r="F7" s="55"/>
      <c r="I7" s="83"/>
      <c r="J7" s="83"/>
      <c r="K7" s="37"/>
    </row>
    <row r="8" spans="1:15" s="34" customFormat="1" ht="16.95" customHeight="1">
      <c r="A8" s="35"/>
      <c r="B8" s="35"/>
      <c r="C8" s="35"/>
      <c r="D8" s="347" t="s">
        <v>294</v>
      </c>
      <c r="E8" s="49"/>
      <c r="F8" s="55"/>
      <c r="H8" s="348" t="s">
        <v>360</v>
      </c>
      <c r="I8" s="83"/>
      <c r="J8" s="83"/>
      <c r="K8" s="37"/>
      <c r="L8" s="348" t="s">
        <v>361</v>
      </c>
    </row>
    <row r="9" spans="1:15" s="34" customFormat="1" ht="16.95" customHeight="1">
      <c r="B9" s="92" t="s">
        <v>0</v>
      </c>
      <c r="D9" s="93" t="s">
        <v>176</v>
      </c>
      <c r="F9" s="373"/>
      <c r="H9" s="92">
        <v>4</v>
      </c>
      <c r="J9" s="405" t="s">
        <v>1076</v>
      </c>
      <c r="L9" s="51">
        <v>7</v>
      </c>
    </row>
    <row r="10" spans="1:15" s="34" customFormat="1" ht="16.95" customHeight="1">
      <c r="B10" s="109"/>
      <c r="C10" s="373"/>
      <c r="D10" s="373"/>
      <c r="E10" s="373"/>
      <c r="F10" s="373"/>
      <c r="H10" s="109"/>
      <c r="I10" s="403" t="s">
        <v>1052</v>
      </c>
      <c r="J10" s="120"/>
      <c r="K10" s="404" t="s">
        <v>1052</v>
      </c>
      <c r="L10" s="373"/>
    </row>
    <row r="11" spans="1:15" s="34" customFormat="1" ht="16.95" customHeight="1">
      <c r="B11" s="109"/>
      <c r="C11" s="372" t="s">
        <v>1043</v>
      </c>
      <c r="D11" s="373"/>
      <c r="E11" s="372" t="s">
        <v>1045</v>
      </c>
      <c r="F11" s="109"/>
      <c r="H11" s="402" t="s">
        <v>1066</v>
      </c>
      <c r="I11" s="47" t="s">
        <v>1075</v>
      </c>
      <c r="J11" s="373"/>
      <c r="K11" s="104" t="s">
        <v>1075</v>
      </c>
      <c r="L11" s="402" t="s">
        <v>1066</v>
      </c>
      <c r="N11" s="122"/>
    </row>
    <row r="12" spans="1:15" s="34" customFormat="1" ht="16.95" customHeight="1">
      <c r="B12" s="109"/>
      <c r="C12" s="395" t="s">
        <v>1067</v>
      </c>
      <c r="D12" s="373"/>
      <c r="E12" s="395" t="s">
        <v>1057</v>
      </c>
      <c r="F12" s="373"/>
      <c r="H12" s="402" t="s">
        <v>1050</v>
      </c>
      <c r="I12" s="396"/>
      <c r="J12" s="373"/>
      <c r="K12" s="397"/>
      <c r="L12" s="372" t="s">
        <v>1050</v>
      </c>
      <c r="M12" s="373"/>
      <c r="N12" s="122"/>
      <c r="O12" s="122"/>
    </row>
    <row r="13" spans="1:15" s="34" customFormat="1" ht="16.95" customHeight="1">
      <c r="C13" s="30"/>
      <c r="D13" s="555" t="s">
        <v>1069</v>
      </c>
      <c r="E13" s="30" t="s">
        <v>9</v>
      </c>
      <c r="I13" s="36"/>
      <c r="J13" s="555" t="s">
        <v>1070</v>
      </c>
      <c r="K13" s="280" t="s">
        <v>9</v>
      </c>
    </row>
    <row r="14" spans="1:15" s="34" customFormat="1" ht="16.95" customHeight="1">
      <c r="C14" s="30"/>
      <c r="D14" s="555"/>
      <c r="E14" s="30"/>
      <c r="I14" s="36"/>
      <c r="J14" s="555"/>
      <c r="K14" s="280"/>
    </row>
    <row r="15" spans="1:15" s="34" customFormat="1" ht="16.95" customHeight="1">
      <c r="B15" s="92">
        <v>2</v>
      </c>
      <c r="C15" s="94"/>
      <c r="D15" s="398" t="s">
        <v>1068</v>
      </c>
      <c r="E15" s="94"/>
      <c r="F15" s="52">
        <v>3</v>
      </c>
      <c r="H15" s="92">
        <v>5</v>
      </c>
      <c r="I15" s="105"/>
      <c r="J15" s="405" t="s">
        <v>1076</v>
      </c>
      <c r="K15" s="281"/>
      <c r="L15" s="52">
        <v>6</v>
      </c>
    </row>
    <row r="16" spans="1:15" s="34" customFormat="1" ht="16.95" customHeight="1">
      <c r="B16" s="348" t="s">
        <v>355</v>
      </c>
      <c r="C16" s="117"/>
      <c r="D16" s="116"/>
      <c r="E16" s="116"/>
      <c r="F16" s="348" t="s">
        <v>353</v>
      </c>
      <c r="H16" s="348" t="s">
        <v>356</v>
      </c>
      <c r="I16" s="117"/>
      <c r="J16" s="116"/>
      <c r="K16" s="116"/>
      <c r="L16" s="348" t="s">
        <v>357</v>
      </c>
    </row>
    <row r="17" spans="2:15" s="34" customFormat="1" ht="16.95" customHeight="1">
      <c r="B17" s="83"/>
      <c r="C17" s="372"/>
      <c r="D17" s="122"/>
      <c r="E17" s="373"/>
      <c r="F17" s="30"/>
      <c r="I17" s="83"/>
      <c r="J17" s="373"/>
      <c r="K17" s="37"/>
    </row>
    <row r="18" spans="2:15" s="34" customFormat="1" ht="16.95" customHeight="1">
      <c r="D18" s="45"/>
      <c r="E18" s="37"/>
      <c r="J18" s="122"/>
      <c r="K18" s="37"/>
    </row>
    <row r="19" spans="2:15" s="34" customFormat="1" ht="16.95" customHeight="1">
      <c r="C19" s="83"/>
      <c r="D19" s="83"/>
      <c r="E19" s="37"/>
      <c r="I19" s="83"/>
      <c r="J19" s="83"/>
      <c r="K19" s="37"/>
    </row>
    <row r="20" spans="2:15" s="34" customFormat="1" ht="16.95" customHeight="1">
      <c r="C20" s="83"/>
      <c r="D20" s="347" t="s">
        <v>349</v>
      </c>
      <c r="E20" s="37"/>
      <c r="I20" s="83"/>
      <c r="J20" s="348" t="s">
        <v>352</v>
      </c>
      <c r="K20" s="37"/>
    </row>
    <row r="21" spans="2:15" s="34" customFormat="1" ht="16.95" customHeight="1">
      <c r="B21" s="92" t="s">
        <v>0</v>
      </c>
      <c r="D21" s="93" t="s">
        <v>190</v>
      </c>
      <c r="F21" s="373"/>
      <c r="H21" s="92" t="s">
        <v>0</v>
      </c>
      <c r="J21" s="93">
        <v>11</v>
      </c>
      <c r="L21" s="51" t="s">
        <v>0</v>
      </c>
    </row>
    <row r="22" spans="2:15" s="34" customFormat="1" ht="16.95" customHeight="1">
      <c r="B22" s="109"/>
      <c r="C22" s="373"/>
      <c r="D22" s="373"/>
      <c r="E22" s="373"/>
      <c r="F22" s="373"/>
      <c r="H22" s="109"/>
      <c r="I22" s="373"/>
      <c r="J22" s="373"/>
      <c r="K22" s="373"/>
      <c r="L22" s="373"/>
    </row>
    <row r="23" spans="2:15" s="34" customFormat="1" ht="16.95" customHeight="1">
      <c r="B23" s="109"/>
      <c r="C23" s="372" t="s">
        <v>1043</v>
      </c>
      <c r="D23" s="373"/>
      <c r="E23" s="372" t="s">
        <v>1045</v>
      </c>
      <c r="F23" s="109"/>
      <c r="H23" s="109"/>
      <c r="I23" s="372" t="s">
        <v>1043</v>
      </c>
      <c r="J23" s="373"/>
      <c r="K23" s="372" t="s">
        <v>1045</v>
      </c>
      <c r="L23" s="109"/>
      <c r="N23" s="122"/>
    </row>
    <row r="24" spans="2:15" s="34" customFormat="1" ht="16.95" customHeight="1">
      <c r="B24" s="109"/>
      <c r="C24" s="395" t="s">
        <v>1050</v>
      </c>
      <c r="D24" s="373"/>
      <c r="E24" s="395" t="s">
        <v>1057</v>
      </c>
      <c r="F24" s="373"/>
      <c r="H24" s="109"/>
      <c r="I24" s="395" t="s">
        <v>1050</v>
      </c>
      <c r="J24" s="373"/>
      <c r="K24" s="395" t="s">
        <v>1057</v>
      </c>
      <c r="L24" s="373"/>
      <c r="M24" s="373"/>
      <c r="N24" s="122"/>
      <c r="O24" s="122"/>
    </row>
    <row r="25" spans="2:15" s="34" customFormat="1" ht="16.95" customHeight="1">
      <c r="C25" s="30"/>
      <c r="D25" s="555" t="s">
        <v>1071</v>
      </c>
      <c r="E25" s="30" t="s">
        <v>9</v>
      </c>
      <c r="I25" s="30"/>
      <c r="J25" s="555" t="s">
        <v>1072</v>
      </c>
      <c r="K25" s="30" t="s">
        <v>9</v>
      </c>
    </row>
    <row r="26" spans="2:15" s="34" customFormat="1" ht="16.95" customHeight="1">
      <c r="C26" s="30"/>
      <c r="D26" s="555"/>
      <c r="E26" s="30"/>
      <c r="I26" s="30"/>
      <c r="J26" s="555"/>
      <c r="K26" s="30"/>
    </row>
    <row r="27" spans="2:15" s="34" customFormat="1" ht="16.95" customHeight="1">
      <c r="B27" s="92">
        <v>9</v>
      </c>
      <c r="C27" s="94"/>
      <c r="D27" s="398" t="s">
        <v>1068</v>
      </c>
      <c r="E27" s="94"/>
      <c r="F27" s="52">
        <v>10</v>
      </c>
      <c r="H27" s="92">
        <v>12</v>
      </c>
      <c r="I27" s="94"/>
      <c r="J27" s="398" t="s">
        <v>1068</v>
      </c>
      <c r="K27" s="94"/>
      <c r="L27" s="52" t="s">
        <v>189</v>
      </c>
    </row>
    <row r="28" spans="2:15" s="34" customFormat="1" ht="16.95" customHeight="1">
      <c r="B28" s="348" t="s">
        <v>364</v>
      </c>
      <c r="C28" s="117"/>
      <c r="D28" s="116"/>
      <c r="E28" s="116"/>
      <c r="F28" s="348" t="s">
        <v>351</v>
      </c>
      <c r="H28" s="350" t="s">
        <v>363</v>
      </c>
      <c r="I28" s="117"/>
      <c r="J28" s="116"/>
      <c r="K28" s="116"/>
      <c r="L28" s="347" t="s">
        <v>350</v>
      </c>
    </row>
    <row r="29" spans="2:15" s="30" customFormat="1" ht="16.95" customHeight="1">
      <c r="B29" s="559"/>
      <c r="C29" s="559"/>
      <c r="D29" s="559"/>
      <c r="E29" s="559"/>
      <c r="G29" s="373"/>
      <c r="I29" s="559"/>
      <c r="J29" s="559"/>
      <c r="K29" s="559"/>
      <c r="L29" s="559"/>
    </row>
    <row r="30" spans="2:15" s="30" customFormat="1" ht="16.95" customHeight="1">
      <c r="B30" s="399"/>
      <c r="C30" s="399"/>
      <c r="D30" s="348" t="s">
        <v>359</v>
      </c>
      <c r="E30" s="399"/>
      <c r="G30" s="373"/>
      <c r="J30" s="348" t="s">
        <v>365</v>
      </c>
    </row>
    <row r="31" spans="2:15" s="30" customFormat="1" ht="16.95" customHeight="1">
      <c r="B31" s="92" t="s">
        <v>0</v>
      </c>
      <c r="C31" s="34"/>
      <c r="D31" s="93">
        <v>14</v>
      </c>
      <c r="E31" s="34"/>
      <c r="F31" s="373"/>
      <c r="G31" s="373"/>
      <c r="H31" s="92" t="s">
        <v>0</v>
      </c>
      <c r="I31" s="34"/>
      <c r="J31" s="93">
        <v>17</v>
      </c>
      <c r="K31" s="34"/>
      <c r="L31" s="373"/>
    </row>
    <row r="32" spans="2:15" s="30" customFormat="1" ht="16.95" customHeight="1">
      <c r="B32" s="109"/>
      <c r="C32" s="373"/>
      <c r="D32" s="373"/>
      <c r="E32" s="373"/>
      <c r="F32" s="373"/>
      <c r="G32" s="373"/>
      <c r="H32" s="109"/>
      <c r="I32" s="373"/>
      <c r="J32" s="373"/>
      <c r="K32" s="373"/>
      <c r="L32" s="373"/>
    </row>
    <row r="33" spans="1:15" s="34" customFormat="1" ht="16.95" customHeight="1">
      <c r="B33" s="109"/>
      <c r="C33" s="372" t="s">
        <v>1043</v>
      </c>
      <c r="D33" s="373"/>
      <c r="E33" s="372" t="s">
        <v>1045</v>
      </c>
      <c r="F33" s="109"/>
      <c r="H33" s="109"/>
      <c r="I33" s="372" t="s">
        <v>1043</v>
      </c>
      <c r="J33" s="373"/>
      <c r="K33" s="372" t="s">
        <v>1045</v>
      </c>
      <c r="L33" s="109"/>
      <c r="N33" s="122"/>
    </row>
    <row r="34" spans="1:15" s="34" customFormat="1" ht="16.95" customHeight="1">
      <c r="B34" s="109"/>
      <c r="C34" s="395" t="s">
        <v>1050</v>
      </c>
      <c r="D34" s="373"/>
      <c r="E34" s="395" t="s">
        <v>1057</v>
      </c>
      <c r="F34" s="373"/>
      <c r="H34" s="109"/>
      <c r="I34" s="395" t="s">
        <v>1050</v>
      </c>
      <c r="J34" s="373"/>
      <c r="K34" s="395" t="s">
        <v>1057</v>
      </c>
      <c r="L34" s="373"/>
      <c r="M34" s="373"/>
      <c r="N34" s="122"/>
      <c r="O34" s="122"/>
    </row>
    <row r="35" spans="1:15" s="30" customFormat="1" ht="16.95" customHeight="1">
      <c r="B35" s="34"/>
      <c r="D35" s="555" t="s">
        <v>1073</v>
      </c>
      <c r="E35" s="30" t="s">
        <v>9</v>
      </c>
      <c r="F35" s="34"/>
      <c r="G35" s="373"/>
      <c r="H35" s="34"/>
      <c r="J35" s="555" t="s">
        <v>1074</v>
      </c>
      <c r="K35" s="30" t="s">
        <v>9</v>
      </c>
      <c r="L35" s="34"/>
    </row>
    <row r="36" spans="1:15" s="30" customFormat="1" ht="16.95" customHeight="1">
      <c r="B36" s="34"/>
      <c r="D36" s="555"/>
      <c r="F36" s="34"/>
      <c r="G36" s="83"/>
      <c r="H36" s="34"/>
      <c r="J36" s="555"/>
      <c r="L36" s="34"/>
    </row>
    <row r="37" spans="1:15" s="30" customFormat="1" ht="16.95" customHeight="1">
      <c r="B37" s="92">
        <v>15</v>
      </c>
      <c r="C37" s="94"/>
      <c r="D37" s="398" t="s">
        <v>1077</v>
      </c>
      <c r="E37" s="94"/>
      <c r="F37" s="52">
        <v>16</v>
      </c>
      <c r="G37" s="373"/>
      <c r="H37" s="92">
        <v>18</v>
      </c>
      <c r="I37" s="94"/>
      <c r="J37" s="398" t="s">
        <v>1077</v>
      </c>
      <c r="K37" s="94"/>
      <c r="L37" s="52" t="s">
        <v>175</v>
      </c>
    </row>
    <row r="38" spans="1:15" s="30" customFormat="1" ht="16.95" customHeight="1">
      <c r="B38" s="348" t="s">
        <v>358</v>
      </c>
      <c r="C38" s="117"/>
      <c r="D38" s="116"/>
      <c r="E38" s="116"/>
      <c r="F38" s="349" t="s">
        <v>354</v>
      </c>
      <c r="G38" s="373"/>
      <c r="H38" s="348" t="s">
        <v>362</v>
      </c>
      <c r="I38" s="117"/>
      <c r="J38" s="116"/>
      <c r="K38" s="116"/>
      <c r="L38" s="347" t="s">
        <v>295</v>
      </c>
    </row>
    <row r="39" spans="1:15" s="30" customFormat="1" ht="16.95" customHeight="1">
      <c r="B39" s="400"/>
      <c r="C39" s="401"/>
      <c r="D39" s="399"/>
      <c r="E39" s="399"/>
      <c r="G39" s="373"/>
      <c r="I39" s="400"/>
      <c r="J39" s="401"/>
      <c r="K39" s="399"/>
      <c r="L39" s="399"/>
    </row>
    <row r="40" spans="1:15" s="30" customFormat="1" ht="16.95" customHeight="1">
      <c r="B40" s="400"/>
      <c r="C40" s="401"/>
      <c r="D40" s="399"/>
      <c r="E40" s="399"/>
      <c r="G40" s="373"/>
      <c r="I40" s="400"/>
      <c r="J40" s="401"/>
      <c r="K40" s="399"/>
      <c r="L40" s="399"/>
    </row>
    <row r="41" spans="1:15" s="30" customFormat="1" ht="16.95" customHeight="1">
      <c r="B41" s="400"/>
      <c r="C41" s="81"/>
      <c r="D41" s="399"/>
      <c r="E41" s="399"/>
      <c r="G41" s="373"/>
      <c r="I41" s="400"/>
      <c r="J41" s="81"/>
      <c r="K41" s="399"/>
      <c r="L41" s="399"/>
    </row>
    <row r="42" spans="1:15" s="30" customFormat="1" ht="16.95" customHeight="1">
      <c r="B42" s="400"/>
      <c r="C42" s="81"/>
      <c r="D42" s="399"/>
      <c r="E42" s="399"/>
      <c r="G42" s="373"/>
      <c r="I42" s="400"/>
      <c r="J42" s="81"/>
      <c r="K42" s="399"/>
      <c r="L42" s="399"/>
    </row>
    <row r="43" spans="1:15" s="30" customFormat="1" ht="16.95" customHeight="1">
      <c r="B43" s="400"/>
      <c r="C43" s="401"/>
      <c r="D43" s="399"/>
      <c r="E43" s="399"/>
      <c r="G43" s="373"/>
      <c r="I43" s="400"/>
      <c r="J43" s="401"/>
      <c r="K43" s="399"/>
      <c r="L43" s="399"/>
    </row>
    <row r="44" spans="1:15" s="34" customFormat="1" ht="16.95" customHeight="1">
      <c r="C44" s="101"/>
      <c r="D44" s="372"/>
      <c r="E44" s="373"/>
      <c r="F44" s="30"/>
      <c r="H44" s="372"/>
      <c r="I44" s="373"/>
      <c r="J44" s="30"/>
    </row>
    <row r="45" spans="1:15" s="34" customFormat="1" ht="24" customHeight="1">
      <c r="A45" s="31" t="s">
        <v>80</v>
      </c>
      <c r="C45" s="101"/>
      <c r="D45" s="113"/>
      <c r="E45" s="114"/>
      <c r="F45" s="30"/>
      <c r="H45" s="113"/>
      <c r="I45" s="114"/>
      <c r="J45" s="30"/>
    </row>
    <row r="46" spans="1:15" s="32" customFormat="1" ht="16.95" customHeight="1">
      <c r="A46" s="556" t="s">
        <v>99</v>
      </c>
      <c r="B46" s="556"/>
      <c r="C46" s="556"/>
      <c r="D46" s="556"/>
      <c r="E46" s="556"/>
      <c r="F46" s="556"/>
      <c r="G46" s="556"/>
      <c r="H46" s="556"/>
      <c r="I46" s="556"/>
      <c r="J46" s="556"/>
      <c r="K46" s="556"/>
      <c r="L46" s="556"/>
      <c r="M46" s="556"/>
      <c r="N46" s="556"/>
    </row>
    <row r="47" spans="1:15" s="32" customFormat="1" ht="16.95" customHeight="1">
      <c r="A47" s="111"/>
      <c r="B47" s="111"/>
      <c r="C47" s="235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</row>
    <row r="48" spans="1:15" s="34" customFormat="1" ht="16.95" customHeight="1">
      <c r="A48" s="35"/>
      <c r="B48" s="35"/>
      <c r="C48" s="35"/>
      <c r="D48" s="35"/>
      <c r="E48" s="112"/>
      <c r="F48" s="54"/>
      <c r="G48" s="54"/>
      <c r="H48" s="54"/>
      <c r="I48" s="112"/>
      <c r="J48" s="112"/>
      <c r="K48" s="114"/>
      <c r="L48" s="109"/>
    </row>
    <row r="49" spans="1:13" s="12" customFormat="1" ht="16.95" customHeight="1">
      <c r="A49" s="202"/>
      <c r="D49" s="131" t="s">
        <v>3</v>
      </c>
      <c r="F49" s="203" t="s">
        <v>1045</v>
      </c>
      <c r="G49" s="203" t="s">
        <v>519</v>
      </c>
      <c r="H49" s="203"/>
      <c r="I49" s="203" t="s">
        <v>1047</v>
      </c>
      <c r="J49" s="203"/>
      <c r="K49" s="203" t="s">
        <v>1048</v>
      </c>
      <c r="L49" s="204"/>
    </row>
    <row r="50" spans="1:13" s="26" customFormat="1" ht="16.95" customHeight="1">
      <c r="A50" s="50"/>
      <c r="C50" s="256"/>
      <c r="D50" s="256"/>
      <c r="E50" s="257"/>
      <c r="F50" s="257"/>
      <c r="G50" s="257"/>
      <c r="H50" s="257"/>
      <c r="I50" s="257"/>
      <c r="J50" s="257"/>
      <c r="K50" s="257"/>
      <c r="L50" s="28"/>
    </row>
    <row r="51" spans="1:13" s="26" customFormat="1" ht="16.95" customHeight="1">
      <c r="A51" s="50"/>
      <c r="C51" s="236" t="s">
        <v>125</v>
      </c>
      <c r="D51" s="28" t="s">
        <v>142</v>
      </c>
      <c r="E51" s="288"/>
      <c r="F51" s="259"/>
      <c r="G51" s="273"/>
      <c r="H51" s="260"/>
      <c r="I51" s="259"/>
      <c r="J51" s="259"/>
      <c r="K51" s="259"/>
      <c r="L51" s="259"/>
      <c r="M51" s="106"/>
    </row>
    <row r="52" spans="1:13" s="26" customFormat="1" ht="16.95" customHeight="1">
      <c r="A52" s="50"/>
      <c r="C52" s="236"/>
      <c r="D52" s="28"/>
      <c r="F52" s="266" t="s">
        <v>0</v>
      </c>
      <c r="G52" s="261" t="s">
        <v>199</v>
      </c>
      <c r="H52" s="272"/>
      <c r="I52" s="259"/>
      <c r="J52" s="259"/>
      <c r="K52" s="259"/>
      <c r="L52" s="259"/>
      <c r="M52" s="107"/>
    </row>
    <row r="53" spans="1:13" s="26" customFormat="1" ht="16.95" customHeight="1">
      <c r="A53" s="50"/>
      <c r="C53" s="236"/>
      <c r="D53" s="28" t="s">
        <v>177</v>
      </c>
      <c r="E53" s="288"/>
      <c r="F53" s="273"/>
      <c r="G53" s="265">
        <v>0.55555555555555558</v>
      </c>
      <c r="H53" s="279"/>
      <c r="I53" s="261"/>
      <c r="J53" s="259"/>
      <c r="K53" s="259"/>
      <c r="L53" s="259"/>
      <c r="M53" s="107"/>
    </row>
    <row r="54" spans="1:13" s="26" customFormat="1" ht="16.95" customHeight="1">
      <c r="A54" s="50"/>
      <c r="C54" s="236"/>
      <c r="D54" s="28"/>
      <c r="F54" s="261" t="s">
        <v>195</v>
      </c>
      <c r="G54" s="319"/>
      <c r="H54" s="275"/>
      <c r="I54" s="264"/>
      <c r="J54" s="259"/>
      <c r="K54" s="259"/>
      <c r="L54" s="259"/>
      <c r="M54" s="107"/>
    </row>
    <row r="55" spans="1:13" s="26" customFormat="1" ht="16.95" customHeight="1">
      <c r="A55" s="50"/>
      <c r="C55" s="236" t="s">
        <v>0</v>
      </c>
      <c r="D55" s="28" t="s">
        <v>178</v>
      </c>
      <c r="E55" s="288"/>
      <c r="F55" s="263">
        <v>0.68055555555555547</v>
      </c>
      <c r="G55" s="275"/>
      <c r="H55" s="260" t="s">
        <v>172</v>
      </c>
      <c r="I55" s="264" t="s">
        <v>202</v>
      </c>
      <c r="J55" s="260"/>
      <c r="K55" s="259"/>
      <c r="L55" s="259"/>
      <c r="M55" s="107"/>
    </row>
    <row r="56" spans="1:13" s="26" customFormat="1" ht="16.95" customHeight="1">
      <c r="A56" s="50"/>
      <c r="C56" s="236"/>
      <c r="D56" s="28"/>
      <c r="F56" s="260"/>
      <c r="G56" s="260" t="s">
        <v>0</v>
      </c>
      <c r="H56" s="260" t="s">
        <v>0</v>
      </c>
      <c r="I56" s="265">
        <v>0.41666666666666669</v>
      </c>
      <c r="J56" s="266"/>
      <c r="K56" s="261"/>
      <c r="L56" s="259"/>
      <c r="M56" s="107"/>
    </row>
    <row r="57" spans="1:13" s="26" customFormat="1" ht="16.95" customHeight="1">
      <c r="A57" s="50"/>
      <c r="C57" s="236" t="s">
        <v>145</v>
      </c>
      <c r="D57" s="28" t="s">
        <v>179</v>
      </c>
      <c r="F57" s="259"/>
      <c r="G57" s="274" t="s">
        <v>0</v>
      </c>
      <c r="H57" s="276" t="s">
        <v>0</v>
      </c>
      <c r="I57" s="264"/>
      <c r="J57" s="260"/>
      <c r="K57" s="264"/>
      <c r="L57" s="260"/>
      <c r="M57" s="107"/>
    </row>
    <row r="58" spans="1:13" s="26" customFormat="1" ht="16.95" customHeight="1">
      <c r="A58" s="50"/>
      <c r="C58" s="236"/>
      <c r="D58" s="28"/>
      <c r="E58" s="295"/>
      <c r="F58" s="266" t="s">
        <v>0</v>
      </c>
      <c r="G58" s="261" t="s">
        <v>1078</v>
      </c>
      <c r="H58" s="272"/>
      <c r="I58" s="264"/>
      <c r="J58" s="260"/>
      <c r="K58" s="264"/>
      <c r="L58" s="260"/>
      <c r="M58" s="107"/>
    </row>
    <row r="59" spans="1:13" s="26" customFormat="1" ht="16.95" customHeight="1">
      <c r="A59" s="28"/>
      <c r="C59" s="236" t="s">
        <v>1</v>
      </c>
      <c r="D59" s="28" t="s">
        <v>180</v>
      </c>
      <c r="E59" s="288"/>
      <c r="F59" s="320" t="s">
        <v>0</v>
      </c>
      <c r="G59" s="265">
        <v>0.55555555555555558</v>
      </c>
      <c r="H59" s="279"/>
      <c r="I59" s="266"/>
      <c r="J59" s="260"/>
      <c r="K59" s="264"/>
      <c r="L59" s="260"/>
      <c r="M59" s="107"/>
    </row>
    <row r="60" spans="1:13" s="26" customFormat="1" ht="16.95" customHeight="1">
      <c r="A60" s="28"/>
      <c r="C60" s="236"/>
      <c r="D60" s="28"/>
      <c r="E60" s="53"/>
      <c r="F60" s="321" t="s">
        <v>196</v>
      </c>
      <c r="G60" s="264"/>
      <c r="H60" s="275"/>
      <c r="I60" s="260"/>
      <c r="J60" s="260"/>
      <c r="K60" s="264"/>
      <c r="L60" s="260"/>
      <c r="M60" s="107"/>
    </row>
    <row r="61" spans="1:13" s="26" customFormat="1" ht="16.95" customHeight="1">
      <c r="A61" s="28"/>
      <c r="C61" s="236"/>
      <c r="D61" s="28" t="s">
        <v>181</v>
      </c>
      <c r="E61" s="288"/>
      <c r="F61" s="263">
        <v>0.68055555555555547</v>
      </c>
      <c r="G61" s="279"/>
      <c r="H61" s="259"/>
      <c r="I61" s="260"/>
      <c r="J61" s="260"/>
      <c r="K61" s="264"/>
      <c r="L61" s="260"/>
      <c r="M61" s="107"/>
    </row>
    <row r="62" spans="1:13" s="26" customFormat="1" ht="16.95" customHeight="1">
      <c r="A62" s="28"/>
      <c r="C62" s="236"/>
      <c r="D62" s="28"/>
      <c r="F62" s="271"/>
      <c r="G62" s="259"/>
      <c r="H62" s="259"/>
      <c r="I62" s="260"/>
      <c r="J62" s="260"/>
      <c r="K62" s="264"/>
      <c r="L62" s="260"/>
      <c r="M62" s="107"/>
    </row>
    <row r="63" spans="1:13" s="26" customFormat="1" ht="16.95" customHeight="1">
      <c r="A63" s="28"/>
      <c r="C63" s="236"/>
      <c r="D63" s="28"/>
      <c r="F63" s="260"/>
      <c r="G63" s="259"/>
      <c r="H63" s="259"/>
      <c r="I63" s="260" t="s">
        <v>0</v>
      </c>
      <c r="J63" s="260"/>
      <c r="K63" s="264" t="s">
        <v>204</v>
      </c>
      <c r="L63" s="272"/>
      <c r="M63" s="35" t="s">
        <v>4</v>
      </c>
    </row>
    <row r="64" spans="1:13" s="26" customFormat="1" ht="16.95" customHeight="1">
      <c r="A64" s="28"/>
      <c r="C64" s="236"/>
      <c r="D64" s="28"/>
      <c r="F64" s="260"/>
      <c r="G64" s="259"/>
      <c r="H64" s="259"/>
      <c r="I64" s="260"/>
      <c r="J64" s="260"/>
      <c r="K64" s="265">
        <v>0.40972222222222227</v>
      </c>
      <c r="L64" s="260"/>
      <c r="M64" s="35"/>
    </row>
    <row r="65" spans="1:13" s="26" customFormat="1" ht="16.95" customHeight="1">
      <c r="A65" s="28"/>
      <c r="C65" s="236"/>
      <c r="D65" s="28" t="s">
        <v>182</v>
      </c>
      <c r="E65" s="288"/>
      <c r="F65" s="273"/>
      <c r="G65" s="259"/>
      <c r="H65" s="259"/>
      <c r="I65" s="260"/>
      <c r="J65" s="260"/>
      <c r="K65" s="264"/>
      <c r="L65" s="260"/>
      <c r="M65" s="35"/>
    </row>
    <row r="66" spans="1:13" s="26" customFormat="1" ht="16.95" customHeight="1">
      <c r="A66" s="28"/>
      <c r="C66" s="236"/>
      <c r="D66" s="28"/>
      <c r="F66" s="261" t="s">
        <v>197</v>
      </c>
      <c r="G66" s="259"/>
      <c r="H66" s="259"/>
      <c r="I66" s="276" t="s">
        <v>0</v>
      </c>
      <c r="J66" s="276"/>
      <c r="K66" s="265" t="s">
        <v>0</v>
      </c>
      <c r="L66" s="260"/>
      <c r="M66" s="107"/>
    </row>
    <row r="67" spans="1:13" s="26" customFormat="1" ht="16.95" customHeight="1">
      <c r="A67" s="28"/>
      <c r="C67" s="237" t="s">
        <v>191</v>
      </c>
      <c r="D67" s="28" t="s">
        <v>183</v>
      </c>
      <c r="F67" s="263">
        <v>0.68055555555555547</v>
      </c>
      <c r="G67" s="278"/>
      <c r="H67" s="260"/>
      <c r="I67" s="260"/>
      <c r="J67" s="260"/>
      <c r="K67" s="264"/>
      <c r="L67" s="260"/>
      <c r="M67" s="107"/>
    </row>
    <row r="68" spans="1:13" s="26" customFormat="1" ht="16.95" customHeight="1">
      <c r="A68" s="28"/>
      <c r="C68" s="236"/>
      <c r="D68" s="28"/>
      <c r="E68" s="295"/>
      <c r="F68" s="266" t="s">
        <v>0</v>
      </c>
      <c r="G68" s="264" t="s">
        <v>200</v>
      </c>
      <c r="H68" s="260"/>
      <c r="I68" s="260"/>
      <c r="J68" s="260"/>
      <c r="K68" s="264"/>
      <c r="L68" s="260"/>
      <c r="M68" s="107"/>
    </row>
    <row r="69" spans="1:13" s="26" customFormat="1" ht="16.95" customHeight="1">
      <c r="A69" s="28"/>
      <c r="C69" s="237" t="s">
        <v>148</v>
      </c>
      <c r="D69" s="28" t="s">
        <v>184</v>
      </c>
      <c r="E69" s="288"/>
      <c r="F69" s="320" t="s">
        <v>0</v>
      </c>
      <c r="G69" s="265">
        <v>0.55555555555555558</v>
      </c>
      <c r="H69" s="279"/>
      <c r="I69" s="261"/>
      <c r="J69" s="260"/>
      <c r="K69" s="264"/>
      <c r="L69" s="260"/>
      <c r="M69" s="107"/>
    </row>
    <row r="70" spans="1:13" s="26" customFormat="1" ht="16.95" customHeight="1">
      <c r="A70" s="28"/>
      <c r="C70" s="236"/>
      <c r="D70" s="28"/>
      <c r="F70" s="260"/>
      <c r="G70" s="266" t="s">
        <v>0</v>
      </c>
      <c r="H70" s="260" t="s">
        <v>0</v>
      </c>
      <c r="I70" s="264"/>
      <c r="J70" s="260"/>
      <c r="K70" s="264"/>
      <c r="L70" s="260"/>
      <c r="M70" s="107"/>
    </row>
    <row r="71" spans="1:13" s="26" customFormat="1" ht="16.95" customHeight="1">
      <c r="A71" s="28"/>
      <c r="C71" s="236"/>
      <c r="D71" s="28" t="s">
        <v>185</v>
      </c>
      <c r="E71" s="288"/>
      <c r="F71" s="273"/>
      <c r="G71" s="260"/>
      <c r="H71" s="260" t="s">
        <v>172</v>
      </c>
      <c r="I71" s="264" t="s">
        <v>203</v>
      </c>
      <c r="J71" s="273"/>
      <c r="K71" s="267"/>
      <c r="L71" s="260"/>
      <c r="M71" s="107"/>
    </row>
    <row r="72" spans="1:13" s="26" customFormat="1" ht="16.95" customHeight="1">
      <c r="A72" s="28"/>
      <c r="C72" s="236"/>
      <c r="D72" s="28"/>
      <c r="F72" s="261" t="s">
        <v>198</v>
      </c>
      <c r="G72" s="260"/>
      <c r="H72" s="260"/>
      <c r="I72" s="265">
        <v>0.41666666666666669</v>
      </c>
      <c r="J72" s="260"/>
      <c r="K72" s="260"/>
      <c r="L72" s="260"/>
      <c r="M72" s="107"/>
    </row>
    <row r="73" spans="1:13" s="26" customFormat="1" ht="16.95" customHeight="1">
      <c r="A73" s="28"/>
      <c r="D73" s="28" t="s">
        <v>186</v>
      </c>
      <c r="E73" s="288"/>
      <c r="F73" s="263">
        <v>0.68055555555555547</v>
      </c>
      <c r="G73" s="322" t="s">
        <v>0</v>
      </c>
      <c r="H73" s="276" t="s">
        <v>0</v>
      </c>
      <c r="I73" s="264"/>
      <c r="J73" s="260"/>
      <c r="K73" s="260"/>
      <c r="L73" s="260"/>
      <c r="M73" s="107"/>
    </row>
    <row r="74" spans="1:13" s="26" customFormat="1" ht="16.95" customHeight="1">
      <c r="A74" s="28"/>
      <c r="C74" s="238"/>
      <c r="D74" s="28"/>
      <c r="F74" s="266" t="s">
        <v>0</v>
      </c>
      <c r="G74" s="264" t="s">
        <v>201</v>
      </c>
      <c r="H74" s="272"/>
      <c r="I74" s="264"/>
      <c r="J74" s="260"/>
      <c r="K74" s="260"/>
      <c r="L74" s="260"/>
      <c r="M74" s="107"/>
    </row>
    <row r="75" spans="1:13" s="26" customFormat="1" ht="16.95" customHeight="1">
      <c r="A75" s="28"/>
      <c r="C75" s="236" t="s">
        <v>188</v>
      </c>
      <c r="D75" s="28" t="s">
        <v>187</v>
      </c>
      <c r="E75" s="288"/>
      <c r="F75" s="320" t="s">
        <v>0</v>
      </c>
      <c r="G75" s="263">
        <v>0.63194444444444442</v>
      </c>
      <c r="H75" s="259"/>
      <c r="I75" s="266"/>
      <c r="J75" s="260"/>
      <c r="K75" s="260"/>
      <c r="L75" s="260"/>
      <c r="M75" s="107"/>
    </row>
    <row r="76" spans="1:13" s="26" customFormat="1" ht="16.95" customHeight="1">
      <c r="A76" s="28"/>
      <c r="C76" s="35"/>
      <c r="D76" s="35"/>
      <c r="E76" s="28"/>
      <c r="F76" s="259"/>
      <c r="G76" s="259" t="s">
        <v>0</v>
      </c>
      <c r="I76" s="260"/>
      <c r="J76" s="260"/>
      <c r="K76" s="260"/>
      <c r="L76" s="260"/>
    </row>
    <row r="77" spans="1:13" s="26" customFormat="1" ht="16.95" customHeight="1">
      <c r="B77" s="53"/>
      <c r="C77" s="48"/>
      <c r="D77" s="48"/>
      <c r="E77" s="48"/>
      <c r="F77" s="56"/>
      <c r="G77" s="56"/>
      <c r="H77" s="56"/>
      <c r="I77" s="56"/>
      <c r="J77" s="56"/>
      <c r="K77" s="56"/>
    </row>
    <row r="78" spans="1:13" s="26" customFormat="1" ht="16.95" customHeight="1">
      <c r="B78" s="53"/>
      <c r="C78" s="48"/>
      <c r="D78" s="48"/>
      <c r="E78" s="48"/>
      <c r="F78" s="56"/>
      <c r="G78" s="56"/>
      <c r="H78" s="56"/>
      <c r="I78" s="56"/>
      <c r="J78" s="56"/>
      <c r="K78" s="56"/>
    </row>
    <row r="79" spans="1:13" s="26" customFormat="1" ht="16.95" customHeight="1">
      <c r="B79" s="53"/>
      <c r="C79" s="48"/>
      <c r="D79" s="48"/>
      <c r="E79" s="48"/>
      <c r="F79" s="56"/>
      <c r="G79" s="56"/>
      <c r="H79" s="56"/>
      <c r="I79" s="56"/>
      <c r="J79" s="56"/>
      <c r="K79" s="56"/>
    </row>
    <row r="80" spans="1:13" s="15" customFormat="1" ht="16.95" customHeight="1">
      <c r="B80" s="24"/>
      <c r="C80" s="22"/>
      <c r="D80" s="22"/>
      <c r="E80" s="22"/>
      <c r="F80" s="25"/>
      <c r="G80" s="25"/>
      <c r="H80" s="25"/>
      <c r="I80" s="25"/>
      <c r="J80" s="25"/>
      <c r="K80" s="25"/>
    </row>
    <row r="81" spans="2:11" s="15" customFormat="1" ht="16.95" customHeight="1">
      <c r="B81" s="24"/>
      <c r="C81" s="22"/>
      <c r="D81" s="22"/>
      <c r="E81" s="22"/>
      <c r="F81" s="25"/>
      <c r="G81" s="25"/>
      <c r="H81" s="25"/>
      <c r="I81" s="25"/>
      <c r="J81" s="25"/>
      <c r="K81" s="25"/>
    </row>
    <row r="82" spans="2:11" s="15" customFormat="1" ht="16.95" customHeight="1">
      <c r="B82" s="24"/>
      <c r="C82" s="22"/>
      <c r="D82" s="22"/>
      <c r="E82" s="22"/>
      <c r="F82" s="22"/>
      <c r="G82" s="22"/>
      <c r="H82" s="22"/>
      <c r="I82" s="24"/>
      <c r="J82" s="24"/>
      <c r="K82" s="22"/>
    </row>
    <row r="83" spans="2:11" s="15" customFormat="1" ht="16.95" customHeight="1">
      <c r="B83" s="24"/>
      <c r="C83" s="22"/>
      <c r="D83" s="22"/>
      <c r="E83" s="22"/>
      <c r="F83" s="22"/>
      <c r="G83" s="22"/>
      <c r="H83" s="22"/>
      <c r="I83" s="24"/>
      <c r="J83" s="24"/>
      <c r="K83" s="22"/>
    </row>
    <row r="84" spans="2:11" s="15" customFormat="1" ht="16.95" customHeight="1">
      <c r="B84" s="24"/>
      <c r="C84" s="22"/>
      <c r="D84" s="22"/>
      <c r="E84" s="22"/>
      <c r="F84" s="22"/>
      <c r="G84" s="22"/>
      <c r="H84" s="22"/>
      <c r="I84" s="24"/>
      <c r="J84" s="24"/>
      <c r="K84" s="22"/>
    </row>
    <row r="85" spans="2:11" s="15" customFormat="1" ht="16.95" customHeight="1">
      <c r="B85" s="24"/>
      <c r="C85" s="22"/>
      <c r="D85" s="22"/>
      <c r="E85" s="22"/>
      <c r="F85" s="22"/>
      <c r="G85" s="22"/>
      <c r="H85" s="22"/>
      <c r="I85" s="24"/>
      <c r="J85" s="24"/>
      <c r="K85" s="22"/>
    </row>
    <row r="86" spans="2:11" s="15" customFormat="1" ht="16.95" customHeight="1">
      <c r="B86" s="24"/>
      <c r="C86" s="22"/>
      <c r="D86" s="22"/>
      <c r="E86" s="22"/>
      <c r="F86" s="22"/>
      <c r="G86" s="22"/>
      <c r="H86" s="22"/>
      <c r="I86" s="24"/>
      <c r="J86" s="24"/>
      <c r="K86" s="22"/>
    </row>
    <row r="87" spans="2:11" s="15" customFormat="1" ht="16.95" customHeight="1">
      <c r="B87" s="24"/>
      <c r="C87" s="22"/>
      <c r="D87" s="22"/>
      <c r="E87" s="22"/>
      <c r="F87" s="22"/>
      <c r="G87" s="22"/>
      <c r="H87" s="22"/>
      <c r="I87" s="24"/>
      <c r="J87" s="24"/>
      <c r="K87" s="22"/>
    </row>
    <row r="88" spans="2:11" s="15" customFormat="1" ht="16.95" customHeight="1">
      <c r="B88" s="24"/>
      <c r="C88" s="22"/>
      <c r="D88" s="22"/>
      <c r="E88" s="22"/>
      <c r="F88" s="22"/>
      <c r="G88" s="22"/>
      <c r="H88" s="22"/>
      <c r="I88" s="24"/>
      <c r="J88" s="24"/>
      <c r="K88" s="22"/>
    </row>
    <row r="89" spans="2:11" s="15" customFormat="1" ht="16.95" customHeight="1">
      <c r="B89" s="24"/>
      <c r="C89" s="22"/>
      <c r="D89" s="22"/>
      <c r="E89" s="22"/>
      <c r="F89" s="22"/>
      <c r="G89" s="22"/>
      <c r="H89" s="22"/>
      <c r="I89" s="24"/>
      <c r="J89" s="24"/>
      <c r="K89" s="22"/>
    </row>
    <row r="90" spans="2:11" s="15" customFormat="1" ht="16.95" customHeight="1">
      <c r="B90" s="24"/>
      <c r="C90" s="22"/>
      <c r="D90" s="22"/>
      <c r="E90" s="22"/>
      <c r="F90" s="22"/>
      <c r="G90" s="22"/>
      <c r="H90" s="22"/>
      <c r="I90" s="24"/>
      <c r="J90" s="24"/>
      <c r="K90" s="22"/>
    </row>
    <row r="91" spans="2:11" s="15" customFormat="1" ht="16.95" customHeight="1">
      <c r="B91" s="24"/>
      <c r="C91" s="22"/>
      <c r="D91" s="22"/>
      <c r="E91" s="22"/>
      <c r="F91" s="22"/>
      <c r="G91" s="22"/>
      <c r="H91" s="22"/>
      <c r="I91" s="24"/>
      <c r="J91" s="24"/>
      <c r="K91" s="22"/>
    </row>
    <row r="92" spans="2:11" s="15" customFormat="1" ht="16.95" customHeight="1">
      <c r="B92" s="24"/>
      <c r="C92" s="22"/>
      <c r="D92" s="22"/>
      <c r="E92" s="22"/>
      <c r="F92" s="22"/>
      <c r="G92" s="22"/>
      <c r="H92" s="22"/>
      <c r="I92" s="24"/>
      <c r="J92" s="24"/>
      <c r="K92" s="22"/>
    </row>
    <row r="93" spans="2:11" s="15" customFormat="1" ht="16.95" customHeight="1">
      <c r="B93" s="24"/>
      <c r="C93" s="22"/>
      <c r="D93" s="22"/>
      <c r="E93" s="22"/>
      <c r="F93" s="22"/>
      <c r="G93" s="22"/>
      <c r="H93" s="22"/>
      <c r="I93" s="24"/>
      <c r="J93" s="24"/>
      <c r="K93" s="22"/>
    </row>
    <row r="94" spans="2:11" s="15" customFormat="1" ht="16.95" customHeight="1">
      <c r="B94" s="24"/>
      <c r="C94" s="22"/>
      <c r="D94" s="22"/>
      <c r="E94" s="22"/>
      <c r="F94" s="22"/>
      <c r="G94" s="22"/>
      <c r="H94" s="22"/>
      <c r="I94" s="24"/>
      <c r="J94" s="24"/>
      <c r="K94" s="22"/>
    </row>
    <row r="95" spans="2:11" s="15" customFormat="1" ht="16.95" customHeight="1">
      <c r="B95" s="24"/>
      <c r="C95" s="22"/>
      <c r="D95" s="22"/>
      <c r="E95" s="22"/>
      <c r="F95" s="22"/>
      <c r="G95" s="22"/>
      <c r="H95" s="22"/>
      <c r="I95" s="24"/>
      <c r="J95" s="24"/>
      <c r="K95" s="22"/>
    </row>
    <row r="96" spans="2:11" s="15" customFormat="1" ht="16.95" customHeight="1">
      <c r="B96" s="24"/>
      <c r="C96" s="22"/>
      <c r="D96" s="22"/>
      <c r="E96" s="22"/>
      <c r="F96" s="22"/>
      <c r="G96" s="22"/>
      <c r="H96" s="22"/>
      <c r="I96" s="24"/>
      <c r="J96" s="24"/>
      <c r="K96" s="22"/>
    </row>
    <row r="97" spans="2:11" s="15" customFormat="1" ht="16.95" customHeight="1">
      <c r="B97" s="24"/>
      <c r="C97" s="22"/>
      <c r="D97" s="22"/>
      <c r="E97" s="22"/>
      <c r="F97" s="22"/>
      <c r="G97" s="22"/>
      <c r="H97" s="22"/>
      <c r="I97" s="24"/>
      <c r="J97" s="24"/>
      <c r="K97" s="22"/>
    </row>
    <row r="98" spans="2:11" s="15" customFormat="1" ht="16.95" customHeight="1">
      <c r="B98" s="24"/>
      <c r="C98" s="22"/>
      <c r="D98" s="22"/>
      <c r="E98" s="22"/>
      <c r="F98" s="22"/>
      <c r="G98" s="22"/>
      <c r="H98" s="22"/>
      <c r="I98" s="24"/>
      <c r="J98" s="24"/>
      <c r="K98" s="22"/>
    </row>
    <row r="99" spans="2:11" s="15" customFormat="1" ht="16.95" customHeight="1">
      <c r="B99" s="24"/>
      <c r="C99" s="22"/>
      <c r="D99" s="22"/>
      <c r="E99" s="22"/>
      <c r="F99" s="22"/>
      <c r="G99" s="22"/>
      <c r="H99" s="22"/>
      <c r="I99" s="24"/>
      <c r="J99" s="24"/>
      <c r="K99" s="22"/>
    </row>
    <row r="100" spans="2:11" s="15" customFormat="1" ht="16.95" customHeight="1">
      <c r="B100" s="24"/>
      <c r="C100" s="22"/>
      <c r="D100" s="22"/>
      <c r="E100" s="22"/>
      <c r="F100" s="22"/>
      <c r="G100" s="22"/>
      <c r="H100" s="22"/>
      <c r="I100" s="24"/>
      <c r="J100" s="24"/>
      <c r="K100" s="22"/>
    </row>
    <row r="101" spans="2:11" s="15" customFormat="1" ht="16.95" customHeight="1">
      <c r="B101" s="24"/>
      <c r="C101" s="22"/>
      <c r="D101" s="22"/>
      <c r="E101" s="22"/>
      <c r="F101" s="22"/>
      <c r="G101" s="22"/>
      <c r="H101" s="22"/>
      <c r="I101" s="24"/>
      <c r="J101" s="24"/>
      <c r="K101" s="22"/>
    </row>
    <row r="102" spans="2:11" s="15" customFormat="1" ht="16.95" customHeight="1">
      <c r="B102" s="24"/>
      <c r="C102" s="22"/>
      <c r="D102" s="22"/>
      <c r="E102" s="22"/>
      <c r="F102" s="22"/>
      <c r="G102" s="22"/>
      <c r="H102" s="22"/>
      <c r="I102" s="24"/>
      <c r="J102" s="24"/>
      <c r="K102" s="22"/>
    </row>
    <row r="103" spans="2:11" s="15" customFormat="1" ht="16.95" customHeight="1">
      <c r="B103" s="24"/>
      <c r="C103" s="22"/>
      <c r="D103" s="22"/>
      <c r="E103" s="22"/>
      <c r="F103" s="22"/>
      <c r="G103" s="22"/>
      <c r="H103" s="22"/>
      <c r="I103" s="24"/>
      <c r="J103" s="24"/>
      <c r="K103" s="22"/>
    </row>
    <row r="104" spans="2:11" s="12" customFormat="1" ht="16.95" customHeight="1">
      <c r="B104" s="14"/>
      <c r="C104" s="13"/>
      <c r="D104" s="13"/>
      <c r="E104" s="13"/>
      <c r="F104" s="13"/>
      <c r="G104" s="13"/>
      <c r="H104" s="13"/>
      <c r="I104" s="14"/>
      <c r="J104" s="14"/>
      <c r="K104" s="13"/>
    </row>
    <row r="105" spans="2:11" s="12" customFormat="1" ht="16.95" customHeight="1">
      <c r="B105" s="14"/>
      <c r="C105" s="13"/>
      <c r="D105" s="13"/>
      <c r="E105" s="13"/>
      <c r="F105" s="13"/>
      <c r="G105" s="13"/>
      <c r="H105" s="13"/>
      <c r="I105" s="14"/>
      <c r="J105" s="14"/>
      <c r="K105" s="13"/>
    </row>
  </sheetData>
  <mergeCells count="9">
    <mergeCell ref="D13:D14"/>
    <mergeCell ref="J13:J14"/>
    <mergeCell ref="A46:N46"/>
    <mergeCell ref="B29:E29"/>
    <mergeCell ref="I29:L29"/>
    <mergeCell ref="D25:D26"/>
    <mergeCell ref="J25:J26"/>
    <mergeCell ref="D35:D36"/>
    <mergeCell ref="J35:J36"/>
  </mergeCells>
  <phoneticPr fontId="1" type="noConversion"/>
  <pageMargins left="0.35433070866141736" right="0.23622047244094491" top="0.74803149606299213" bottom="0.74803149606299213" header="0.31496062992125984" footer="0.31496062992125984"/>
  <pageSetup paperSize="9" orientation="portrait" r:id="rId1"/>
  <rowBreaks count="1" manualBreakCount="1">
    <brk id="4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O124"/>
  <sheetViews>
    <sheetView showGridLines="0" view="pageBreakPreview" topLeftCell="A79" zoomScaleNormal="100" zoomScaleSheetLayoutView="100" workbookViewId="0">
      <selection activeCell="L93" sqref="L93"/>
    </sheetView>
  </sheetViews>
  <sheetFormatPr defaultColWidth="6.77734375" defaultRowHeight="18" customHeight="1"/>
  <cols>
    <col min="1" max="3" width="6.77734375" style="39"/>
    <col min="4" max="4" width="6.77734375" style="234"/>
    <col min="5" max="9" width="6.77734375" style="224"/>
    <col min="10" max="10" width="6.77734375" style="234"/>
    <col min="11" max="13" width="6.77734375" style="224"/>
    <col min="14" max="16384" width="6.77734375" style="39"/>
  </cols>
  <sheetData>
    <row r="1" spans="1:15" ht="18" customHeight="1">
      <c r="B1" s="38"/>
      <c r="D1" s="33" t="s">
        <v>222</v>
      </c>
      <c r="E1" s="239"/>
      <c r="F1" s="239"/>
      <c r="G1" s="239"/>
      <c r="H1" s="239"/>
    </row>
    <row r="2" spans="1:15" ht="18" customHeight="1">
      <c r="A2" s="38"/>
      <c r="B2" s="38"/>
      <c r="C2" s="38"/>
      <c r="D2" s="251"/>
      <c r="E2" s="239"/>
      <c r="F2" s="239"/>
      <c r="G2" s="239"/>
      <c r="H2" s="239"/>
    </row>
    <row r="3" spans="1:15" s="42" customFormat="1" ht="18.899999999999999" customHeight="1">
      <c r="A3" s="31" t="s">
        <v>219</v>
      </c>
      <c r="B3" s="40"/>
      <c r="C3" s="41"/>
      <c r="D3" s="228"/>
      <c r="J3" s="141"/>
    </row>
    <row r="4" spans="1:15" s="32" customFormat="1" ht="18.899999999999999" customHeight="1">
      <c r="A4" s="33" t="s">
        <v>36</v>
      </c>
      <c r="B4" s="33"/>
      <c r="C4" s="33"/>
      <c r="D4" s="82"/>
      <c r="E4" s="43"/>
      <c r="F4" s="43"/>
      <c r="G4" s="42"/>
      <c r="H4" s="42"/>
      <c r="I4" s="44" t="s">
        <v>0</v>
      </c>
      <c r="J4" s="255"/>
      <c r="K4" s="42" t="s">
        <v>0</v>
      </c>
      <c r="L4" s="42"/>
      <c r="M4" s="42"/>
    </row>
    <row r="5" spans="1:15" s="34" customFormat="1" ht="19.95" customHeight="1">
      <c r="A5" s="35"/>
      <c r="B5" s="35"/>
      <c r="C5" s="35"/>
      <c r="D5" s="49"/>
      <c r="E5" s="55"/>
      <c r="F5" s="55"/>
      <c r="G5" s="37"/>
      <c r="H5" s="37"/>
      <c r="I5" s="83"/>
      <c r="J5" s="230"/>
      <c r="K5" s="37"/>
      <c r="L5" s="37"/>
      <c r="M5" s="37"/>
    </row>
    <row r="6" spans="1:15" s="34" customFormat="1" ht="19.95" customHeight="1">
      <c r="A6" s="35"/>
      <c r="B6" s="35"/>
      <c r="C6" s="35"/>
      <c r="D6" s="49"/>
      <c r="E6" s="55"/>
      <c r="F6" s="55"/>
      <c r="G6" s="37"/>
      <c r="H6" s="37"/>
      <c r="I6" s="83"/>
      <c r="J6" s="373"/>
      <c r="K6" s="37"/>
      <c r="L6" s="37"/>
      <c r="M6" s="37"/>
    </row>
    <row r="7" spans="1:15" s="34" customFormat="1" ht="19.95" customHeight="1">
      <c r="B7" s="45"/>
      <c r="C7" s="45"/>
      <c r="D7" s="347" t="s">
        <v>296</v>
      </c>
      <c r="E7" s="83"/>
      <c r="F7" s="331"/>
      <c r="G7" s="37"/>
      <c r="H7" s="83"/>
      <c r="I7" s="83"/>
      <c r="J7" s="347" t="s">
        <v>368</v>
      </c>
      <c r="K7" s="83"/>
      <c r="L7" s="83"/>
      <c r="M7" s="37"/>
    </row>
    <row r="8" spans="1:15" s="34" customFormat="1" ht="19.95" customHeight="1">
      <c r="C8" s="100" t="s">
        <v>0</v>
      </c>
      <c r="D8" s="122" t="s">
        <v>23</v>
      </c>
      <c r="E8" s="83"/>
      <c r="F8" s="45" t="s">
        <v>0</v>
      </c>
      <c r="G8" s="37"/>
      <c r="H8" s="37"/>
      <c r="I8" s="332" t="s">
        <v>0</v>
      </c>
      <c r="J8" s="122" t="s">
        <v>212</v>
      </c>
      <c r="K8" s="83"/>
      <c r="L8" s="45" t="s">
        <v>0</v>
      </c>
      <c r="M8" s="37"/>
    </row>
    <row r="9" spans="1:15" s="34" customFormat="1" ht="19.95" customHeight="1">
      <c r="B9" s="83"/>
      <c r="C9" s="333"/>
      <c r="D9" s="333"/>
      <c r="E9" s="332"/>
      <c r="F9" s="45"/>
      <c r="G9" s="37"/>
      <c r="H9" s="83"/>
      <c r="I9" s="334"/>
      <c r="J9" s="333"/>
      <c r="K9" s="332"/>
      <c r="L9" s="45"/>
      <c r="M9" s="37"/>
      <c r="N9" s="122"/>
    </row>
    <row r="10" spans="1:15" s="34" customFormat="1" ht="19.95" customHeight="1">
      <c r="B10" s="108"/>
      <c r="C10" s="81" t="s">
        <v>1044</v>
      </c>
      <c r="D10" s="560" t="s">
        <v>104</v>
      </c>
      <c r="E10" s="81" t="s">
        <v>1045</v>
      </c>
      <c r="F10" s="332"/>
      <c r="G10" s="37"/>
      <c r="H10" s="335"/>
      <c r="I10" s="81" t="s">
        <v>1044</v>
      </c>
      <c r="J10" s="560" t="s">
        <v>1070</v>
      </c>
      <c r="K10" s="81" t="s">
        <v>1045</v>
      </c>
      <c r="L10" s="332"/>
      <c r="M10" s="83"/>
      <c r="N10" s="122"/>
      <c r="O10" s="122"/>
    </row>
    <row r="11" spans="1:15" s="34" customFormat="1" ht="19.95" customHeight="1">
      <c r="B11" s="91"/>
      <c r="C11" s="336" t="s">
        <v>1079</v>
      </c>
      <c r="D11" s="560"/>
      <c r="E11" s="336" t="s">
        <v>1075</v>
      </c>
      <c r="F11" s="337" t="s">
        <v>0</v>
      </c>
      <c r="G11" s="37"/>
      <c r="H11" s="337"/>
      <c r="I11" s="336" t="s">
        <v>1079</v>
      </c>
      <c r="J11" s="560"/>
      <c r="K11" s="336" t="s">
        <v>1075</v>
      </c>
      <c r="L11" s="337" t="s">
        <v>0</v>
      </c>
      <c r="M11" s="37"/>
    </row>
    <row r="12" spans="1:15" s="34" customFormat="1" ht="19.95" customHeight="1">
      <c r="B12" s="29">
        <v>2</v>
      </c>
      <c r="C12" s="338"/>
      <c r="D12" s="398" t="s">
        <v>1105</v>
      </c>
      <c r="E12" s="339"/>
      <c r="F12" s="51">
        <v>3</v>
      </c>
      <c r="G12" s="37"/>
      <c r="H12" s="45">
        <v>5</v>
      </c>
      <c r="I12" s="339"/>
      <c r="J12" s="398" t="s">
        <v>1105</v>
      </c>
      <c r="K12" s="339"/>
      <c r="L12" s="51">
        <v>6</v>
      </c>
      <c r="M12" s="37"/>
    </row>
    <row r="13" spans="1:15" s="34" customFormat="1" ht="19.95" customHeight="1">
      <c r="B13" s="348" t="s">
        <v>374</v>
      </c>
      <c r="C13" s="115"/>
      <c r="D13" s="129"/>
      <c r="E13" s="340"/>
      <c r="F13" s="348" t="s">
        <v>294</v>
      </c>
      <c r="G13" s="37"/>
      <c r="H13" s="348" t="s">
        <v>375</v>
      </c>
      <c r="I13" s="341"/>
      <c r="J13" s="129"/>
      <c r="K13" s="340"/>
      <c r="L13" s="348" t="s">
        <v>377</v>
      </c>
      <c r="M13" s="37"/>
    </row>
    <row r="14" spans="1:15" s="34" customFormat="1" ht="19.95" customHeight="1">
      <c r="B14" s="331"/>
      <c r="C14" s="372"/>
      <c r="D14" s="372"/>
      <c r="E14" s="83"/>
      <c r="F14" s="331"/>
      <c r="G14" s="37"/>
      <c r="H14" s="331"/>
      <c r="I14" s="332"/>
      <c r="J14" s="372"/>
      <c r="K14" s="83"/>
      <c r="L14" s="331"/>
      <c r="M14" s="37"/>
    </row>
    <row r="15" spans="1:15" s="34" customFormat="1" ht="19.95" customHeight="1">
      <c r="B15" s="83"/>
      <c r="C15" s="30"/>
      <c r="D15" s="373"/>
      <c r="E15" s="83"/>
      <c r="F15" s="83"/>
      <c r="G15" s="37"/>
      <c r="H15" s="37"/>
      <c r="I15" s="83"/>
      <c r="J15" s="373"/>
      <c r="K15" s="83"/>
      <c r="L15" s="83"/>
      <c r="M15" s="37"/>
    </row>
    <row r="16" spans="1:15" s="34" customFormat="1" ht="19.95" customHeight="1">
      <c r="B16" s="342"/>
      <c r="C16" s="45"/>
      <c r="D16" s="347" t="s">
        <v>366</v>
      </c>
      <c r="E16" s="83"/>
      <c r="F16" s="45"/>
      <c r="G16" s="37"/>
      <c r="H16" s="331"/>
      <c r="I16" s="83"/>
      <c r="J16" s="347" t="s">
        <v>367</v>
      </c>
      <c r="K16" s="83"/>
      <c r="L16" s="45"/>
      <c r="M16" s="37"/>
    </row>
    <row r="17" spans="2:15" s="34" customFormat="1" ht="19.95" customHeight="1">
      <c r="C17" s="100" t="s">
        <v>0</v>
      </c>
      <c r="D17" s="122" t="s">
        <v>213</v>
      </c>
      <c r="E17" s="83"/>
      <c r="F17" s="45" t="s">
        <v>0</v>
      </c>
      <c r="G17" s="37"/>
      <c r="H17" s="37"/>
      <c r="I17" s="83"/>
      <c r="J17" s="122" t="s">
        <v>214</v>
      </c>
      <c r="K17" s="83"/>
      <c r="L17" s="45" t="s">
        <v>0</v>
      </c>
      <c r="M17" s="37"/>
    </row>
    <row r="18" spans="2:15" s="34" customFormat="1" ht="19.95" customHeight="1">
      <c r="B18" s="83"/>
      <c r="C18" s="333"/>
      <c r="D18" s="333"/>
      <c r="E18" s="332"/>
      <c r="F18" s="45"/>
      <c r="G18" s="37"/>
      <c r="H18" s="83"/>
      <c r="I18" s="83"/>
      <c r="J18" s="333"/>
      <c r="K18" s="332"/>
      <c r="L18" s="45"/>
      <c r="M18" s="37"/>
      <c r="N18" s="122"/>
    </row>
    <row r="19" spans="2:15" s="34" customFormat="1" ht="19.95" customHeight="1">
      <c r="B19" s="108"/>
      <c r="C19" s="81" t="s">
        <v>1044</v>
      </c>
      <c r="D19" s="560" t="s">
        <v>1071</v>
      </c>
      <c r="E19" s="81" t="s">
        <v>1045</v>
      </c>
      <c r="F19" s="332"/>
      <c r="G19" s="37"/>
      <c r="H19" s="335"/>
      <c r="I19" s="81" t="s">
        <v>1044</v>
      </c>
      <c r="J19" s="560" t="s">
        <v>1072</v>
      </c>
      <c r="K19" s="81" t="s">
        <v>1045</v>
      </c>
      <c r="L19" s="332"/>
      <c r="M19" s="83"/>
      <c r="N19" s="122"/>
      <c r="O19" s="122"/>
    </row>
    <row r="20" spans="2:15" s="34" customFormat="1" ht="19.95" customHeight="1">
      <c r="B20" s="91"/>
      <c r="C20" s="336" t="s">
        <v>1079</v>
      </c>
      <c r="D20" s="560"/>
      <c r="E20" s="336" t="s">
        <v>1075</v>
      </c>
      <c r="F20" s="337" t="s">
        <v>0</v>
      </c>
      <c r="G20" s="37"/>
      <c r="H20" s="337"/>
      <c r="I20" s="336" t="s">
        <v>1079</v>
      </c>
      <c r="J20" s="560"/>
      <c r="K20" s="336" t="s">
        <v>1075</v>
      </c>
      <c r="L20" s="337" t="s">
        <v>0</v>
      </c>
      <c r="M20" s="37"/>
    </row>
    <row r="21" spans="2:15" s="34" customFormat="1" ht="19.95" customHeight="1">
      <c r="B21" s="29">
        <v>8</v>
      </c>
      <c r="C21" s="338"/>
      <c r="D21" s="398" t="s">
        <v>1105</v>
      </c>
      <c r="E21" s="339"/>
      <c r="F21" s="51">
        <v>9</v>
      </c>
      <c r="G21" s="37"/>
      <c r="H21" s="45">
        <v>11</v>
      </c>
      <c r="I21" s="339"/>
      <c r="J21" s="398" t="s">
        <v>1105</v>
      </c>
      <c r="K21" s="339"/>
      <c r="L21" s="51">
        <v>12</v>
      </c>
      <c r="M21" s="37"/>
    </row>
    <row r="22" spans="2:15" s="34" customFormat="1" ht="19.95" customHeight="1">
      <c r="B22" s="348" t="s">
        <v>372</v>
      </c>
      <c r="C22" s="115"/>
      <c r="D22" s="129"/>
      <c r="E22" s="340"/>
      <c r="F22" s="348" t="s">
        <v>358</v>
      </c>
      <c r="G22" s="37"/>
      <c r="H22" s="348" t="s">
        <v>378</v>
      </c>
      <c r="I22" s="341"/>
      <c r="J22" s="129"/>
      <c r="K22" s="340"/>
      <c r="L22" s="348" t="s">
        <v>380</v>
      </c>
      <c r="M22" s="37"/>
    </row>
    <row r="23" spans="2:15" s="34" customFormat="1" ht="19.95" customHeight="1">
      <c r="B23" s="331"/>
      <c r="C23" s="372"/>
      <c r="D23" s="372"/>
      <c r="E23" s="83"/>
      <c r="F23" s="331"/>
      <c r="G23" s="37"/>
      <c r="H23" s="331"/>
      <c r="I23" s="332"/>
      <c r="J23" s="372"/>
      <c r="K23" s="83"/>
      <c r="L23" s="331"/>
      <c r="M23" s="37"/>
    </row>
    <row r="24" spans="2:15" s="34" customFormat="1" ht="19.95" customHeight="1">
      <c r="B24" s="331"/>
      <c r="C24" s="372"/>
      <c r="D24" s="372"/>
      <c r="E24" s="83"/>
      <c r="F24" s="331"/>
      <c r="G24" s="37"/>
      <c r="H24" s="331"/>
      <c r="I24" s="332"/>
      <c r="J24" s="372"/>
      <c r="K24" s="83"/>
      <c r="L24" s="331"/>
      <c r="M24" s="37"/>
    </row>
    <row r="25" spans="2:15" s="34" customFormat="1" ht="19.95" customHeight="1">
      <c r="B25" s="373"/>
      <c r="C25" s="45"/>
      <c r="D25" s="348" t="s">
        <v>379</v>
      </c>
      <c r="E25" s="83"/>
      <c r="F25" s="83"/>
      <c r="G25" s="37"/>
      <c r="H25" s="331"/>
      <c r="I25" s="332"/>
      <c r="J25" s="348" t="s">
        <v>369</v>
      </c>
      <c r="K25" s="83"/>
      <c r="L25" s="331"/>
      <c r="M25" s="37"/>
    </row>
    <row r="26" spans="2:15" s="34" customFormat="1" ht="19.95" customHeight="1">
      <c r="C26" s="100" t="s">
        <v>0</v>
      </c>
      <c r="D26" s="122">
        <v>13</v>
      </c>
      <c r="E26" s="83"/>
      <c r="F26" s="45" t="s">
        <v>0</v>
      </c>
      <c r="G26" s="37"/>
      <c r="H26" s="37"/>
      <c r="I26" s="332" t="s">
        <v>0</v>
      </c>
      <c r="J26" s="122">
        <v>16</v>
      </c>
      <c r="K26" s="83"/>
      <c r="L26" s="45" t="s">
        <v>0</v>
      </c>
      <c r="M26" s="37"/>
    </row>
    <row r="27" spans="2:15" s="34" customFormat="1" ht="19.95" customHeight="1">
      <c r="B27" s="83"/>
      <c r="C27" s="333"/>
      <c r="D27" s="333"/>
      <c r="E27" s="332"/>
      <c r="F27" s="45"/>
      <c r="G27" s="37"/>
      <c r="H27" s="83"/>
      <c r="I27" s="334"/>
      <c r="J27" s="333"/>
      <c r="K27" s="332"/>
      <c r="L27" s="45"/>
      <c r="M27" s="37"/>
      <c r="N27" s="122"/>
    </row>
    <row r="28" spans="2:15" s="34" customFormat="1" ht="19.95" customHeight="1">
      <c r="B28" s="108"/>
      <c r="C28" s="81" t="s">
        <v>1044</v>
      </c>
      <c r="D28" s="560" t="s">
        <v>1073</v>
      </c>
      <c r="E28" s="81" t="s">
        <v>1045</v>
      </c>
      <c r="F28" s="332"/>
      <c r="G28" s="37"/>
      <c r="H28" s="335"/>
      <c r="I28" s="81" t="s">
        <v>1044</v>
      </c>
      <c r="J28" s="560" t="s">
        <v>108</v>
      </c>
      <c r="K28" s="81" t="s">
        <v>1045</v>
      </c>
      <c r="L28" s="332"/>
      <c r="M28" s="83"/>
      <c r="N28" s="122"/>
      <c r="O28" s="122"/>
    </row>
    <row r="29" spans="2:15" s="34" customFormat="1" ht="19.95" customHeight="1">
      <c r="B29" s="91"/>
      <c r="C29" s="336" t="s">
        <v>1079</v>
      </c>
      <c r="D29" s="560"/>
      <c r="E29" s="336" t="s">
        <v>1075</v>
      </c>
      <c r="F29" s="337" t="s">
        <v>0</v>
      </c>
      <c r="G29" s="37"/>
      <c r="H29" s="337"/>
      <c r="I29" s="336" t="s">
        <v>1079</v>
      </c>
      <c r="J29" s="560"/>
      <c r="K29" s="336" t="s">
        <v>1075</v>
      </c>
      <c r="L29" s="337" t="s">
        <v>0</v>
      </c>
      <c r="M29" s="37"/>
    </row>
    <row r="30" spans="2:15" s="34" customFormat="1" ht="19.95" customHeight="1">
      <c r="B30" s="29">
        <v>14</v>
      </c>
      <c r="C30" s="338"/>
      <c r="D30" s="398" t="s">
        <v>1105</v>
      </c>
      <c r="E30" s="339"/>
      <c r="F30" s="51">
        <v>15</v>
      </c>
      <c r="G30" s="37"/>
      <c r="H30" s="45">
        <v>17</v>
      </c>
      <c r="I30" s="339"/>
      <c r="J30" s="398" t="s">
        <v>1105</v>
      </c>
      <c r="K30" s="339"/>
      <c r="L30" s="51">
        <v>18</v>
      </c>
      <c r="M30" s="37"/>
    </row>
    <row r="31" spans="2:15" s="34" customFormat="1" ht="19.95" customHeight="1">
      <c r="B31" s="348" t="s">
        <v>370</v>
      </c>
      <c r="C31" s="115"/>
      <c r="D31" s="129"/>
      <c r="E31" s="340"/>
      <c r="F31" s="348" t="s">
        <v>376</v>
      </c>
      <c r="G31" s="37"/>
      <c r="H31" s="348" t="s">
        <v>371</v>
      </c>
      <c r="I31" s="341"/>
      <c r="J31" s="129"/>
      <c r="K31" s="340"/>
      <c r="L31" s="348" t="s">
        <v>373</v>
      </c>
      <c r="M31" s="37"/>
    </row>
    <row r="32" spans="2:15" s="34" customFormat="1" ht="19.95" customHeight="1">
      <c r="B32" s="331"/>
      <c r="C32" s="372"/>
      <c r="D32" s="372"/>
      <c r="E32" s="83"/>
      <c r="F32" s="331"/>
      <c r="G32" s="37"/>
      <c r="H32" s="331"/>
      <c r="I32" s="332"/>
      <c r="J32" s="372"/>
      <c r="K32" s="83"/>
      <c r="L32" s="331"/>
      <c r="M32" s="37"/>
    </row>
    <row r="33" spans="1:15" s="32" customFormat="1" ht="19.95" customHeight="1">
      <c r="A33" s="31" t="s">
        <v>220</v>
      </c>
      <c r="B33" s="41"/>
      <c r="C33" s="191"/>
      <c r="D33" s="228"/>
      <c r="E33" s="41"/>
      <c r="F33" s="41"/>
      <c r="G33" s="42"/>
      <c r="H33" s="42"/>
      <c r="I33" s="41"/>
      <c r="J33" s="228"/>
      <c r="K33" s="41"/>
      <c r="L33" s="41"/>
      <c r="M33" s="42"/>
    </row>
    <row r="34" spans="1:15" s="34" customFormat="1" ht="19.95" customHeight="1">
      <c r="B34" s="373"/>
      <c r="C34" s="45"/>
      <c r="D34" s="348" t="s">
        <v>1080</v>
      </c>
      <c r="E34" s="83"/>
      <c r="F34" s="83"/>
      <c r="G34" s="37"/>
      <c r="H34" s="331"/>
      <c r="I34" s="45"/>
      <c r="J34" s="348" t="s">
        <v>1081</v>
      </c>
      <c r="K34" s="83"/>
      <c r="L34" s="45"/>
      <c r="M34" s="37"/>
    </row>
    <row r="35" spans="1:15" s="34" customFormat="1" ht="19.95" customHeight="1">
      <c r="C35" s="100" t="s">
        <v>1082</v>
      </c>
      <c r="D35" s="122">
        <v>19</v>
      </c>
      <c r="E35" s="83"/>
      <c r="F35" s="45" t="s">
        <v>1082</v>
      </c>
      <c r="G35" s="37"/>
      <c r="H35" s="37"/>
      <c r="I35" s="332" t="s">
        <v>1082</v>
      </c>
      <c r="J35" s="122">
        <v>22</v>
      </c>
      <c r="K35" s="83"/>
      <c r="L35" s="45" t="s">
        <v>1082</v>
      </c>
      <c r="M35" s="37"/>
    </row>
    <row r="36" spans="1:15" s="34" customFormat="1" ht="19.95" customHeight="1">
      <c r="B36" s="83"/>
      <c r="C36" s="333"/>
      <c r="D36" s="333"/>
      <c r="E36" s="332"/>
      <c r="F36" s="45"/>
      <c r="G36" s="37"/>
      <c r="H36" s="83"/>
      <c r="I36" s="334"/>
      <c r="J36" s="333"/>
      <c r="K36" s="332"/>
      <c r="L36" s="45"/>
      <c r="M36" s="37"/>
      <c r="N36" s="122"/>
    </row>
    <row r="37" spans="1:15" s="34" customFormat="1" ht="19.95" customHeight="1">
      <c r="B37" s="108"/>
      <c r="C37" s="81" t="s">
        <v>1044</v>
      </c>
      <c r="D37" s="560" t="s">
        <v>1083</v>
      </c>
      <c r="E37" s="81" t="s">
        <v>1045</v>
      </c>
      <c r="F37" s="332"/>
      <c r="G37" s="37"/>
      <c r="H37" s="335"/>
      <c r="I37" s="81" t="s">
        <v>1044</v>
      </c>
      <c r="J37" s="560" t="s">
        <v>1084</v>
      </c>
      <c r="K37" s="81" t="s">
        <v>1045</v>
      </c>
      <c r="L37" s="332"/>
      <c r="M37" s="83"/>
      <c r="N37" s="122"/>
      <c r="O37" s="122"/>
    </row>
    <row r="38" spans="1:15" s="34" customFormat="1" ht="19.95" customHeight="1">
      <c r="B38" s="91"/>
      <c r="C38" s="336" t="s">
        <v>1075</v>
      </c>
      <c r="D38" s="560"/>
      <c r="E38" s="336" t="s">
        <v>1075</v>
      </c>
      <c r="F38" s="337" t="s">
        <v>1082</v>
      </c>
      <c r="G38" s="37"/>
      <c r="H38" s="337"/>
      <c r="I38" s="336" t="s">
        <v>1075</v>
      </c>
      <c r="J38" s="560"/>
      <c r="K38" s="336" t="s">
        <v>1053</v>
      </c>
      <c r="L38" s="337" t="s">
        <v>1082</v>
      </c>
      <c r="M38" s="37"/>
    </row>
    <row r="39" spans="1:15" s="34" customFormat="1" ht="19.95" customHeight="1">
      <c r="B39" s="29">
        <v>20</v>
      </c>
      <c r="C39" s="338"/>
      <c r="D39" s="398" t="s">
        <v>1105</v>
      </c>
      <c r="E39" s="339"/>
      <c r="F39" s="51">
        <v>21</v>
      </c>
      <c r="G39" s="37"/>
      <c r="H39" s="45">
        <v>23</v>
      </c>
      <c r="I39" s="339"/>
      <c r="J39" s="398" t="s">
        <v>1105</v>
      </c>
      <c r="K39" s="339"/>
      <c r="L39" s="51" t="s">
        <v>1085</v>
      </c>
      <c r="M39" s="37"/>
    </row>
    <row r="40" spans="1:15" s="34" customFormat="1" ht="19.95" customHeight="1">
      <c r="B40" s="349" t="s">
        <v>1086</v>
      </c>
      <c r="C40" s="115"/>
      <c r="D40" s="129"/>
      <c r="E40" s="340"/>
      <c r="F40" s="348" t="s">
        <v>1087</v>
      </c>
      <c r="G40" s="37"/>
      <c r="H40" s="348" t="s">
        <v>1088</v>
      </c>
      <c r="I40" s="341"/>
      <c r="J40" s="129"/>
      <c r="K40" s="340"/>
      <c r="L40" s="347" t="s">
        <v>1089</v>
      </c>
      <c r="M40" s="37"/>
    </row>
    <row r="41" spans="1:15" s="34" customFormat="1" ht="19.95" customHeight="1">
      <c r="B41" s="373"/>
      <c r="C41" s="100"/>
      <c r="D41" s="372"/>
      <c r="E41" s="83"/>
      <c r="F41" s="83"/>
      <c r="G41" s="37"/>
      <c r="H41" s="83"/>
      <c r="I41" s="332"/>
      <c r="J41" s="372"/>
      <c r="K41" s="83"/>
      <c r="L41" s="83"/>
      <c r="M41" s="37"/>
    </row>
    <row r="42" spans="1:15" s="34" customFormat="1" ht="19.95" customHeight="1">
      <c r="B42" s="331"/>
      <c r="C42" s="372"/>
      <c r="D42" s="372"/>
      <c r="E42" s="83"/>
      <c r="F42" s="331"/>
      <c r="G42" s="37"/>
      <c r="H42" s="331"/>
      <c r="I42" s="332"/>
      <c r="J42" s="372"/>
      <c r="K42" s="83"/>
      <c r="L42" s="331"/>
      <c r="M42" s="37"/>
    </row>
    <row r="43" spans="1:15" s="34" customFormat="1" ht="19.95" customHeight="1">
      <c r="B43" s="331"/>
      <c r="C43" s="372"/>
      <c r="D43" s="348" t="s">
        <v>1090</v>
      </c>
      <c r="E43" s="83"/>
      <c r="F43" s="331"/>
      <c r="G43" s="37"/>
      <c r="H43" s="331"/>
      <c r="I43" s="332"/>
      <c r="J43" s="348" t="s">
        <v>1091</v>
      </c>
      <c r="K43" s="83"/>
      <c r="L43" s="331"/>
      <c r="M43" s="37"/>
    </row>
    <row r="44" spans="1:15" s="34" customFormat="1" ht="19.95" customHeight="1">
      <c r="C44" s="100" t="s">
        <v>1082</v>
      </c>
      <c r="D44" s="122">
        <v>25</v>
      </c>
      <c r="E44" s="83"/>
      <c r="F44" s="45" t="s">
        <v>1082</v>
      </c>
      <c r="G44" s="37"/>
      <c r="H44" s="37"/>
      <c r="I44" s="332" t="s">
        <v>1082</v>
      </c>
      <c r="J44" s="122">
        <v>28</v>
      </c>
      <c r="K44" s="83"/>
      <c r="L44" s="45" t="s">
        <v>1082</v>
      </c>
      <c r="M44" s="37"/>
    </row>
    <row r="45" spans="1:15" s="34" customFormat="1" ht="19.95" customHeight="1">
      <c r="B45" s="83"/>
      <c r="C45" s="333"/>
      <c r="D45" s="333"/>
      <c r="E45" s="332"/>
      <c r="F45" s="45"/>
      <c r="G45" s="37"/>
      <c r="H45" s="83"/>
      <c r="I45" s="334"/>
      <c r="J45" s="333"/>
      <c r="K45" s="332"/>
      <c r="L45" s="45"/>
      <c r="M45" s="37"/>
    </row>
    <row r="46" spans="1:15" s="34" customFormat="1" ht="19.95" customHeight="1">
      <c r="B46" s="108"/>
      <c r="C46" s="81" t="s">
        <v>1044</v>
      </c>
      <c r="D46" s="560" t="s">
        <v>1092</v>
      </c>
      <c r="E46" s="81" t="s">
        <v>1045</v>
      </c>
      <c r="F46" s="332"/>
      <c r="G46" s="37"/>
      <c r="H46" s="335"/>
      <c r="I46" s="81" t="s">
        <v>1044</v>
      </c>
      <c r="J46" s="560" t="s">
        <v>1093</v>
      </c>
      <c r="K46" s="81" t="s">
        <v>1045</v>
      </c>
      <c r="L46" s="332"/>
      <c r="M46" s="37"/>
    </row>
    <row r="47" spans="1:15" s="34" customFormat="1" ht="19.95" customHeight="1">
      <c r="B47" s="91"/>
      <c r="C47" s="336" t="s">
        <v>1075</v>
      </c>
      <c r="D47" s="560"/>
      <c r="E47" s="336" t="s">
        <v>1053</v>
      </c>
      <c r="F47" s="337" t="s">
        <v>1082</v>
      </c>
      <c r="G47" s="37"/>
      <c r="H47" s="337"/>
      <c r="I47" s="336" t="s">
        <v>1075</v>
      </c>
      <c r="J47" s="560"/>
      <c r="K47" s="336" t="s">
        <v>1053</v>
      </c>
      <c r="L47" s="337" t="s">
        <v>1082</v>
      </c>
      <c r="M47" s="37"/>
    </row>
    <row r="48" spans="1:15" s="34" customFormat="1" ht="19.95" customHeight="1">
      <c r="B48" s="29">
        <v>26</v>
      </c>
      <c r="C48" s="338"/>
      <c r="D48" s="398" t="s">
        <v>1105</v>
      </c>
      <c r="E48" s="339"/>
      <c r="F48" s="51" t="s">
        <v>1094</v>
      </c>
      <c r="G48" s="37"/>
      <c r="H48" s="45">
        <v>29</v>
      </c>
      <c r="I48" s="339"/>
      <c r="J48" s="398" t="s">
        <v>1105</v>
      </c>
      <c r="K48" s="339"/>
      <c r="L48" s="51" t="s">
        <v>1095</v>
      </c>
      <c r="M48" s="37"/>
    </row>
    <row r="49" spans="1:14" s="34" customFormat="1" ht="19.95" customHeight="1">
      <c r="B49" s="348" t="s">
        <v>1096</v>
      </c>
      <c r="C49" s="115"/>
      <c r="D49" s="129"/>
      <c r="E49" s="340"/>
      <c r="F49" s="347" t="s">
        <v>1097</v>
      </c>
      <c r="G49" s="37"/>
      <c r="H49" s="348" t="s">
        <v>1098</v>
      </c>
      <c r="I49" s="341"/>
      <c r="J49" s="129"/>
      <c r="K49" s="340"/>
      <c r="L49" s="347" t="s">
        <v>1099</v>
      </c>
      <c r="M49" s="37"/>
    </row>
    <row r="50" spans="1:14" s="34" customFormat="1" ht="19.95" customHeight="1">
      <c r="B50" s="373"/>
      <c r="C50" s="100"/>
      <c r="D50" s="372"/>
      <c r="E50" s="83"/>
      <c r="F50" s="83"/>
      <c r="G50" s="37"/>
      <c r="H50" s="83"/>
      <c r="I50" s="332"/>
      <c r="J50" s="372"/>
      <c r="K50" s="83"/>
      <c r="L50" s="83"/>
      <c r="M50" s="37"/>
    </row>
    <row r="51" spans="1:14" s="34" customFormat="1" ht="19.95" customHeight="1">
      <c r="B51" s="373"/>
      <c r="C51" s="100"/>
      <c r="D51" s="372"/>
      <c r="E51" s="83"/>
      <c r="F51" s="83"/>
      <c r="G51" s="37"/>
      <c r="H51" s="83"/>
      <c r="I51" s="332"/>
      <c r="J51" s="372"/>
      <c r="K51" s="83"/>
      <c r="L51" s="83"/>
      <c r="M51" s="37"/>
    </row>
    <row r="52" spans="1:14" s="34" customFormat="1" ht="19.95" customHeight="1">
      <c r="B52" s="373"/>
      <c r="C52" s="100"/>
      <c r="D52" s="372"/>
      <c r="E52" s="83"/>
      <c r="F52" s="83"/>
      <c r="G52" s="37"/>
      <c r="H52" s="83"/>
      <c r="I52" s="332"/>
      <c r="J52" s="372"/>
      <c r="K52" s="83"/>
      <c r="L52" s="83"/>
      <c r="M52" s="37"/>
    </row>
    <row r="53" spans="1:14" s="34" customFormat="1" ht="19.95" customHeight="1">
      <c r="B53" s="331"/>
      <c r="C53" s="332"/>
      <c r="D53" s="348" t="s">
        <v>1100</v>
      </c>
      <c r="E53" s="83"/>
      <c r="F53" s="331"/>
      <c r="G53" s="37"/>
      <c r="H53" s="83"/>
      <c r="I53" s="332"/>
      <c r="J53" s="372"/>
      <c r="K53" s="83"/>
      <c r="L53" s="83"/>
      <c r="M53" s="37"/>
    </row>
    <row r="54" spans="1:14" s="34" customFormat="1" ht="19.95" customHeight="1">
      <c r="B54" s="37"/>
      <c r="C54" s="332" t="s">
        <v>1082</v>
      </c>
      <c r="D54" s="122">
        <v>31</v>
      </c>
      <c r="E54" s="83"/>
      <c r="F54" s="45" t="s">
        <v>1082</v>
      </c>
      <c r="G54" s="37"/>
      <c r="H54" s="83"/>
      <c r="I54" s="332"/>
      <c r="J54" s="372"/>
      <c r="K54" s="83"/>
      <c r="L54" s="83"/>
      <c r="M54" s="37"/>
    </row>
    <row r="55" spans="1:14" s="34" customFormat="1" ht="19.95" customHeight="1">
      <c r="B55" s="83"/>
      <c r="C55" s="334"/>
      <c r="D55" s="333"/>
      <c r="E55" s="332"/>
      <c r="F55" s="45"/>
      <c r="G55" s="37"/>
      <c r="H55" s="83"/>
      <c r="I55" s="332"/>
      <c r="J55" s="372"/>
      <c r="K55" s="83"/>
      <c r="L55" s="83"/>
      <c r="M55" s="37"/>
    </row>
    <row r="56" spans="1:14" s="34" customFormat="1" ht="19.95" customHeight="1">
      <c r="B56" s="335"/>
      <c r="C56" s="81" t="s">
        <v>1044</v>
      </c>
      <c r="D56" s="560" t="s">
        <v>1101</v>
      </c>
      <c r="E56" s="81" t="s">
        <v>1045</v>
      </c>
      <c r="F56" s="332"/>
      <c r="G56" s="37"/>
      <c r="H56" s="83"/>
      <c r="I56" s="332"/>
      <c r="J56" s="372"/>
      <c r="K56" s="83"/>
      <c r="L56" s="83"/>
      <c r="M56" s="37"/>
    </row>
    <row r="57" spans="1:14" s="34" customFormat="1" ht="19.95" customHeight="1">
      <c r="B57" s="337"/>
      <c r="C57" s="336" t="s">
        <v>1075</v>
      </c>
      <c r="D57" s="560"/>
      <c r="E57" s="336" t="s">
        <v>1053</v>
      </c>
      <c r="F57" s="337" t="s">
        <v>1082</v>
      </c>
      <c r="G57" s="37"/>
      <c r="H57" s="83"/>
      <c r="I57" s="332"/>
      <c r="J57" s="372"/>
      <c r="K57" s="83"/>
      <c r="L57" s="83"/>
      <c r="M57" s="37"/>
    </row>
    <row r="58" spans="1:14" s="34" customFormat="1" ht="19.95" customHeight="1">
      <c r="B58" s="45">
        <v>32</v>
      </c>
      <c r="C58" s="339"/>
      <c r="D58" s="398" t="s">
        <v>1106</v>
      </c>
      <c r="E58" s="339"/>
      <c r="F58" s="51" t="s">
        <v>1102</v>
      </c>
      <c r="G58" s="37"/>
      <c r="H58" s="331"/>
      <c r="I58" s="332"/>
      <c r="J58" s="372"/>
      <c r="K58" s="83"/>
      <c r="L58" s="331"/>
      <c r="M58" s="37"/>
    </row>
    <row r="59" spans="1:14" s="34" customFormat="1" ht="19.95" customHeight="1">
      <c r="B59" s="348" t="s">
        <v>1103</v>
      </c>
      <c r="C59" s="341"/>
      <c r="D59" s="129"/>
      <c r="E59" s="340"/>
      <c r="F59" s="347" t="s">
        <v>1104</v>
      </c>
      <c r="G59" s="37"/>
      <c r="H59" s="83"/>
      <c r="I59" s="332"/>
      <c r="J59" s="372"/>
      <c r="K59" s="83"/>
      <c r="L59" s="83"/>
      <c r="M59" s="37"/>
    </row>
    <row r="60" spans="1:14" s="34" customFormat="1" ht="19.95" customHeight="1">
      <c r="B60" s="83"/>
      <c r="C60" s="30"/>
      <c r="D60" s="373"/>
      <c r="E60" s="83"/>
      <c r="F60" s="83"/>
      <c r="G60" s="37"/>
      <c r="H60" s="83"/>
      <c r="I60" s="83"/>
      <c r="J60" s="373"/>
      <c r="K60" s="83"/>
      <c r="L60" s="83"/>
      <c r="M60" s="37"/>
    </row>
    <row r="61" spans="1:14" s="34" customFormat="1" ht="21" customHeight="1">
      <c r="A61" s="31" t="s">
        <v>221</v>
      </c>
      <c r="B61" s="83"/>
      <c r="C61" s="30"/>
      <c r="D61" s="230"/>
      <c r="E61" s="83"/>
      <c r="F61" s="83"/>
      <c r="G61" s="37"/>
      <c r="H61" s="83"/>
      <c r="I61" s="83"/>
      <c r="J61" s="230"/>
      <c r="K61" s="83"/>
      <c r="L61" s="83"/>
      <c r="M61" s="37"/>
    </row>
    <row r="62" spans="1:14" s="34" customFormat="1" ht="16.05" customHeight="1">
      <c r="A62" s="31"/>
      <c r="B62" s="83"/>
      <c r="C62" s="30"/>
      <c r="D62" s="230"/>
      <c r="E62" s="83"/>
      <c r="F62" s="83"/>
      <c r="G62" s="37"/>
      <c r="H62" s="83"/>
      <c r="I62" s="83"/>
      <c r="J62" s="230"/>
      <c r="K62" s="83"/>
      <c r="L62" s="83"/>
      <c r="M62" s="37"/>
    </row>
    <row r="63" spans="1:14" s="32" customFormat="1" ht="16.05" customHeight="1">
      <c r="A63" s="556" t="s">
        <v>99</v>
      </c>
      <c r="B63" s="556"/>
      <c r="C63" s="556"/>
      <c r="D63" s="556"/>
      <c r="E63" s="556"/>
      <c r="F63" s="556"/>
      <c r="G63" s="556"/>
      <c r="H63" s="556"/>
      <c r="I63" s="556"/>
      <c r="J63" s="556"/>
      <c r="K63" s="556"/>
      <c r="L63" s="556"/>
      <c r="M63" s="556"/>
      <c r="N63" s="556"/>
    </row>
    <row r="64" spans="1:14" s="32" customFormat="1" ht="16.05" customHeight="1">
      <c r="A64" s="226"/>
      <c r="B64" s="226"/>
      <c r="C64" s="226"/>
      <c r="D64" s="253"/>
      <c r="E64" s="247"/>
      <c r="F64" s="247"/>
      <c r="G64" s="247"/>
      <c r="H64" s="247"/>
      <c r="I64" s="247"/>
      <c r="J64" s="253"/>
      <c r="K64" s="247"/>
      <c r="L64" s="247"/>
      <c r="M64" s="247"/>
      <c r="N64" s="226"/>
    </row>
    <row r="65" spans="1:13" s="32" customFormat="1" ht="16.05" customHeight="1">
      <c r="A65" s="46"/>
      <c r="B65" s="46"/>
      <c r="C65" s="46"/>
      <c r="D65" s="254"/>
      <c r="E65" s="128"/>
      <c r="F65" s="205"/>
      <c r="G65" s="205"/>
      <c r="H65" s="205"/>
      <c r="I65" s="128"/>
      <c r="J65" s="125"/>
      <c r="K65" s="41"/>
      <c r="L65" s="42"/>
      <c r="M65" s="42"/>
    </row>
    <row r="66" spans="1:13" s="12" customFormat="1" ht="16.05" customHeight="1">
      <c r="A66" s="202"/>
      <c r="D66" s="131" t="s">
        <v>3</v>
      </c>
      <c r="E66" s="406" t="s">
        <v>1046</v>
      </c>
      <c r="F66" s="406" t="s">
        <v>518</v>
      </c>
      <c r="G66" s="204"/>
      <c r="H66" s="406" t="s">
        <v>518</v>
      </c>
      <c r="I66" s="203"/>
      <c r="J66" s="406" t="s">
        <v>1048</v>
      </c>
      <c r="K66" s="204"/>
      <c r="L66" s="406" t="s">
        <v>1048</v>
      </c>
      <c r="M66" s="204"/>
    </row>
    <row r="67" spans="1:13" s="26" customFormat="1" ht="16.05" customHeight="1">
      <c r="A67" s="50"/>
      <c r="C67" s="256"/>
      <c r="D67" s="256"/>
      <c r="E67" s="257"/>
      <c r="F67" s="257"/>
      <c r="G67" s="257"/>
      <c r="H67" s="257"/>
      <c r="I67" s="257"/>
      <c r="J67" s="257"/>
      <c r="K67" s="28"/>
      <c r="L67" s="28"/>
      <c r="M67" s="28"/>
    </row>
    <row r="68" spans="1:13" s="26" customFormat="1" ht="16.05" customHeight="1">
      <c r="A68" s="50"/>
      <c r="C68" s="236" t="s">
        <v>7</v>
      </c>
      <c r="D68" s="298" t="s">
        <v>142</v>
      </c>
      <c r="E68" s="299"/>
      <c r="F68" s="259"/>
      <c r="G68" s="259"/>
      <c r="H68" s="259"/>
      <c r="I68" s="259"/>
      <c r="J68" s="259"/>
      <c r="K68" s="259"/>
      <c r="L68" s="260"/>
      <c r="M68" s="28"/>
    </row>
    <row r="69" spans="1:13" s="26" customFormat="1" ht="16.05" customHeight="1">
      <c r="A69" s="50"/>
      <c r="C69" s="236"/>
      <c r="D69" s="298"/>
      <c r="E69" s="28"/>
      <c r="F69" s="261" t="s">
        <v>144</v>
      </c>
      <c r="G69" s="259"/>
      <c r="H69" s="259"/>
      <c r="I69" s="259"/>
      <c r="J69" s="259"/>
      <c r="K69" s="259"/>
      <c r="L69" s="259"/>
      <c r="M69" s="28"/>
    </row>
    <row r="70" spans="1:13" s="26" customFormat="1" ht="16.05" customHeight="1">
      <c r="A70" s="50"/>
      <c r="C70" s="236" t="s">
        <v>0</v>
      </c>
      <c r="D70" s="298" t="s">
        <v>143</v>
      </c>
      <c r="E70" s="299"/>
      <c r="F70" s="263">
        <v>0.5</v>
      </c>
      <c r="G70" s="279"/>
      <c r="H70" s="261"/>
      <c r="I70" s="260"/>
      <c r="J70" s="259"/>
      <c r="K70" s="259"/>
      <c r="L70" s="259"/>
      <c r="M70" s="28"/>
    </row>
    <row r="71" spans="1:13" s="26" customFormat="1" ht="16.05" customHeight="1">
      <c r="A71" s="50"/>
      <c r="C71" s="236"/>
      <c r="D71" s="298"/>
      <c r="E71" s="28"/>
      <c r="F71" s="260"/>
      <c r="G71" s="260" t="s">
        <v>0</v>
      </c>
      <c r="H71" s="264" t="s">
        <v>87</v>
      </c>
      <c r="I71" s="273"/>
      <c r="J71" s="273"/>
      <c r="K71" s="259"/>
      <c r="L71" s="259"/>
      <c r="M71" s="28"/>
    </row>
    <row r="72" spans="1:13" s="26" customFormat="1" ht="16.05" customHeight="1">
      <c r="A72" s="50"/>
      <c r="C72" s="236" t="s">
        <v>1</v>
      </c>
      <c r="D72" s="298" t="s">
        <v>10</v>
      </c>
      <c r="E72" s="28"/>
      <c r="F72" s="259"/>
      <c r="G72" s="274" t="s">
        <v>0</v>
      </c>
      <c r="H72" s="265">
        <v>0.65277777777777779</v>
      </c>
      <c r="I72" s="266"/>
      <c r="J72" s="261"/>
      <c r="K72" s="260"/>
      <c r="L72" s="259"/>
      <c r="M72" s="28"/>
    </row>
    <row r="73" spans="1:13" s="26" customFormat="1" ht="16.05" customHeight="1">
      <c r="A73" s="50"/>
      <c r="C73" s="236"/>
      <c r="D73" s="298"/>
      <c r="E73" s="300"/>
      <c r="F73" s="261" t="s">
        <v>201</v>
      </c>
      <c r="G73" s="273"/>
      <c r="H73" s="267"/>
      <c r="I73" s="260"/>
      <c r="J73" s="264"/>
      <c r="K73" s="260"/>
      <c r="L73" s="259"/>
      <c r="M73" s="28"/>
    </row>
    <row r="74" spans="1:13" s="26" customFormat="1" ht="16.05" customHeight="1">
      <c r="A74" s="28"/>
      <c r="C74" s="236" t="s">
        <v>0</v>
      </c>
      <c r="D74" s="298" t="s">
        <v>11</v>
      </c>
      <c r="E74" s="299"/>
      <c r="F74" s="265">
        <v>0.5</v>
      </c>
      <c r="G74" s="259"/>
      <c r="H74" s="259"/>
      <c r="I74" s="260"/>
      <c r="J74" s="264"/>
      <c r="K74" s="260"/>
      <c r="L74" s="259"/>
      <c r="M74" s="28"/>
    </row>
    <row r="75" spans="1:13" s="26" customFormat="1" ht="16.05" customHeight="1">
      <c r="A75" s="28"/>
      <c r="C75" s="236"/>
      <c r="D75" s="298"/>
      <c r="E75" s="301" t="s">
        <v>24</v>
      </c>
      <c r="F75" s="302"/>
      <c r="G75" s="275"/>
      <c r="H75" s="259"/>
      <c r="I75" s="260"/>
      <c r="J75" s="264"/>
      <c r="K75" s="260"/>
      <c r="L75" s="259"/>
      <c r="M75" s="28"/>
    </row>
    <row r="76" spans="1:13" s="26" customFormat="1" ht="16.05" customHeight="1">
      <c r="A76" s="28"/>
      <c r="C76" s="236"/>
      <c r="D76" s="298" t="s">
        <v>12</v>
      </c>
      <c r="E76" s="303" t="s">
        <v>1107</v>
      </c>
      <c r="F76" s="276"/>
      <c r="G76" s="259"/>
      <c r="H76" s="259"/>
      <c r="I76" s="260"/>
      <c r="J76" s="264"/>
      <c r="K76" s="260"/>
      <c r="L76" s="259"/>
      <c r="M76" s="28"/>
    </row>
    <row r="77" spans="1:13" s="26" customFormat="1" ht="16.05" customHeight="1">
      <c r="A77" s="28"/>
      <c r="C77" s="236"/>
      <c r="D77" s="298"/>
      <c r="E77" s="28"/>
      <c r="F77" s="260"/>
      <c r="G77" s="259"/>
      <c r="H77" s="259"/>
      <c r="I77" s="276" t="s">
        <v>0</v>
      </c>
      <c r="J77" s="265" t="s">
        <v>117</v>
      </c>
      <c r="K77" s="272"/>
      <c r="L77" s="273"/>
      <c r="M77" s="28"/>
    </row>
    <row r="78" spans="1:13" s="26" customFormat="1" ht="16.05" customHeight="1">
      <c r="A78" s="28"/>
      <c r="C78" s="237" t="s">
        <v>145</v>
      </c>
      <c r="D78" s="298" t="s">
        <v>13</v>
      </c>
      <c r="E78" s="28"/>
      <c r="F78" s="259"/>
      <c r="G78" s="259"/>
      <c r="H78" s="259"/>
      <c r="I78" s="260"/>
      <c r="J78" s="265">
        <v>0.33333333333333331</v>
      </c>
      <c r="K78" s="260"/>
      <c r="L78" s="261"/>
      <c r="M78" s="28"/>
    </row>
    <row r="79" spans="1:13" s="26" customFormat="1" ht="16.05" customHeight="1">
      <c r="A79" s="28"/>
      <c r="C79" s="236"/>
      <c r="D79" s="298"/>
      <c r="E79" s="300"/>
      <c r="F79" s="261" t="s">
        <v>202</v>
      </c>
      <c r="G79" s="272"/>
      <c r="H79" s="273"/>
      <c r="I79" s="260"/>
      <c r="J79" s="264"/>
      <c r="K79" s="260"/>
      <c r="L79" s="264"/>
      <c r="M79" s="28"/>
    </row>
    <row r="80" spans="1:13" s="26" customFormat="1" ht="16.05" customHeight="1">
      <c r="A80" s="28"/>
      <c r="D80" s="298" t="s">
        <v>14</v>
      </c>
      <c r="E80" s="299"/>
      <c r="F80" s="265">
        <v>0.5</v>
      </c>
      <c r="G80" s="266"/>
      <c r="H80" s="261"/>
      <c r="I80" s="260"/>
      <c r="J80" s="264"/>
      <c r="K80" s="260"/>
      <c r="L80" s="264"/>
      <c r="M80" s="28"/>
    </row>
    <row r="81" spans="1:14" s="26" customFormat="1" ht="16.05" customHeight="1">
      <c r="A81" s="28"/>
      <c r="D81" s="298"/>
      <c r="E81" s="301" t="s">
        <v>25</v>
      </c>
      <c r="F81" s="302"/>
      <c r="G81" s="275"/>
      <c r="H81" s="264"/>
      <c r="I81" s="260"/>
      <c r="J81" s="264"/>
      <c r="K81" s="260"/>
      <c r="L81" s="264"/>
      <c r="M81" s="28"/>
    </row>
    <row r="82" spans="1:14" s="26" customFormat="1" ht="16.05" customHeight="1">
      <c r="A82" s="28"/>
      <c r="D82" s="298" t="s">
        <v>15</v>
      </c>
      <c r="E82" s="303" t="s">
        <v>1107</v>
      </c>
      <c r="F82" s="276"/>
      <c r="G82" s="260"/>
      <c r="H82" s="264" t="s">
        <v>210</v>
      </c>
      <c r="I82" s="260"/>
      <c r="J82" s="264"/>
      <c r="K82" s="260"/>
      <c r="L82" s="264"/>
      <c r="M82" s="28"/>
    </row>
    <row r="83" spans="1:14" s="26" customFormat="1" ht="16.05" customHeight="1">
      <c r="A83" s="28"/>
      <c r="C83" s="236"/>
      <c r="D83" s="298"/>
      <c r="E83" s="28"/>
      <c r="F83" s="260"/>
      <c r="G83" s="260" t="s">
        <v>0</v>
      </c>
      <c r="H83" s="265">
        <v>0.65277777777777779</v>
      </c>
      <c r="I83" s="279"/>
      <c r="J83" s="266"/>
      <c r="K83" s="260"/>
      <c r="L83" s="264"/>
      <c r="M83" s="28"/>
    </row>
    <row r="84" spans="1:14" s="26" customFormat="1" ht="16.05" customHeight="1">
      <c r="A84" s="28"/>
      <c r="C84" s="236" t="s">
        <v>148</v>
      </c>
      <c r="D84" s="298" t="s">
        <v>39</v>
      </c>
      <c r="E84" s="299"/>
      <c r="F84" s="259"/>
      <c r="G84" s="274" t="s">
        <v>0</v>
      </c>
      <c r="H84" s="265" t="s">
        <v>0</v>
      </c>
      <c r="I84" s="260"/>
      <c r="J84" s="260"/>
      <c r="K84" s="260"/>
      <c r="L84" s="264"/>
      <c r="M84" s="28"/>
    </row>
    <row r="85" spans="1:14" s="26" customFormat="1" ht="16.05" customHeight="1">
      <c r="A85" s="28"/>
      <c r="C85" s="238"/>
      <c r="D85" s="298"/>
      <c r="E85" s="28"/>
      <c r="F85" s="261" t="s">
        <v>33</v>
      </c>
      <c r="G85" s="272"/>
      <c r="H85" s="267"/>
      <c r="I85" s="260"/>
      <c r="J85" s="260"/>
      <c r="K85" s="260"/>
      <c r="L85" s="264"/>
      <c r="M85" s="28"/>
    </row>
    <row r="86" spans="1:14" s="26" customFormat="1" ht="16.05" customHeight="1">
      <c r="A86" s="28"/>
      <c r="C86" s="236" t="s">
        <v>191</v>
      </c>
      <c r="D86" s="298" t="s">
        <v>40</v>
      </c>
      <c r="E86" s="299"/>
      <c r="F86" s="265">
        <v>0.5</v>
      </c>
      <c r="G86" s="259"/>
      <c r="H86" s="259"/>
      <c r="I86" s="260"/>
      <c r="J86" s="260"/>
      <c r="K86" s="260"/>
      <c r="L86" s="264"/>
      <c r="M86" s="28"/>
      <c r="N86" s="55" t="s">
        <v>4</v>
      </c>
    </row>
    <row r="87" spans="1:14" s="26" customFormat="1" ht="16.05" customHeight="1">
      <c r="A87" s="28"/>
      <c r="D87" s="298"/>
      <c r="E87" s="301" t="s">
        <v>83</v>
      </c>
      <c r="F87" s="276"/>
      <c r="G87" s="275"/>
      <c r="H87" s="259"/>
      <c r="I87" s="260"/>
      <c r="J87" s="260"/>
      <c r="K87" s="260"/>
      <c r="L87" s="264"/>
      <c r="M87" s="28"/>
      <c r="N87" s="55"/>
    </row>
    <row r="88" spans="1:14" s="26" customFormat="1" ht="16.05" customHeight="1">
      <c r="A88" s="28"/>
      <c r="D88" s="298" t="s">
        <v>41</v>
      </c>
      <c r="E88" s="303" t="s">
        <v>1107</v>
      </c>
      <c r="F88" s="270"/>
      <c r="G88" s="259"/>
      <c r="H88" s="259"/>
      <c r="I88" s="260"/>
      <c r="J88" s="260"/>
      <c r="K88" s="260"/>
      <c r="L88" s="264"/>
      <c r="M88" s="28"/>
      <c r="N88" s="55"/>
    </row>
    <row r="89" spans="1:14" s="26" customFormat="1" ht="16.05" customHeight="1">
      <c r="A89" s="28"/>
      <c r="D89" s="298"/>
      <c r="E89" s="56"/>
      <c r="F89" s="276"/>
      <c r="G89" s="259"/>
      <c r="H89" s="259"/>
      <c r="I89" s="260"/>
      <c r="J89" s="260"/>
      <c r="K89" s="260"/>
      <c r="L89" s="264"/>
      <c r="M89" s="28"/>
      <c r="N89" s="55"/>
    </row>
    <row r="90" spans="1:14" s="26" customFormat="1" ht="16.05" customHeight="1">
      <c r="A90" s="28"/>
      <c r="C90" s="236" t="s">
        <v>0</v>
      </c>
      <c r="D90" s="298" t="s">
        <v>42</v>
      </c>
      <c r="E90" s="299"/>
      <c r="F90" s="276"/>
      <c r="G90" s="259"/>
      <c r="H90" s="259"/>
      <c r="I90" s="260"/>
      <c r="J90" s="260"/>
      <c r="K90" s="260"/>
      <c r="L90" s="264"/>
      <c r="M90" s="28"/>
      <c r="N90" s="55"/>
    </row>
    <row r="91" spans="1:14" s="26" customFormat="1" ht="16.05" customHeight="1">
      <c r="A91" s="28"/>
      <c r="C91" s="35"/>
      <c r="D91" s="298"/>
      <c r="E91" s="301" t="s">
        <v>147</v>
      </c>
      <c r="F91" s="259"/>
      <c r="G91" s="259" t="s">
        <v>0</v>
      </c>
      <c r="H91" s="28"/>
      <c r="I91" s="260"/>
      <c r="J91" s="260"/>
      <c r="K91" s="260"/>
      <c r="L91" s="293" t="s">
        <v>122</v>
      </c>
      <c r="M91" s="304"/>
    </row>
    <row r="92" spans="1:14" s="26" customFormat="1" ht="16.05" customHeight="1">
      <c r="B92" s="53"/>
      <c r="C92" s="236" t="s">
        <v>188</v>
      </c>
      <c r="D92" s="298" t="s">
        <v>43</v>
      </c>
      <c r="E92" s="303" t="s">
        <v>1107</v>
      </c>
      <c r="F92" s="278"/>
      <c r="G92" s="259"/>
      <c r="H92" s="259"/>
      <c r="I92" s="259"/>
      <c r="J92" s="259"/>
      <c r="K92" s="259"/>
      <c r="L92" s="293" t="s">
        <v>1167</v>
      </c>
      <c r="M92" s="28"/>
      <c r="N92" s="295"/>
    </row>
    <row r="93" spans="1:14" s="26" customFormat="1" ht="16.05" customHeight="1">
      <c r="B93" s="53"/>
      <c r="C93" s="48"/>
      <c r="D93" s="298"/>
      <c r="E93" s="28"/>
      <c r="F93" s="264" t="s">
        <v>204</v>
      </c>
      <c r="G93" s="259"/>
      <c r="H93" s="259"/>
      <c r="I93" s="259"/>
      <c r="J93" s="259"/>
      <c r="K93" s="259"/>
      <c r="L93" s="293"/>
      <c r="M93" s="28"/>
    </row>
    <row r="94" spans="1:14" s="26" customFormat="1" ht="16.05" customHeight="1">
      <c r="B94" s="53"/>
      <c r="C94" s="236" t="s">
        <v>211</v>
      </c>
      <c r="D94" s="298" t="s">
        <v>44</v>
      </c>
      <c r="E94" s="299"/>
      <c r="F94" s="263">
        <v>0.5</v>
      </c>
      <c r="G94" s="279"/>
      <c r="H94" s="261"/>
      <c r="I94" s="260"/>
      <c r="J94" s="259"/>
      <c r="K94" s="259"/>
      <c r="L94" s="293"/>
      <c r="M94" s="28"/>
    </row>
    <row r="95" spans="1:14" s="26" customFormat="1" ht="16.05" customHeight="1">
      <c r="B95" s="53"/>
      <c r="C95" s="236"/>
      <c r="D95" s="298"/>
      <c r="E95" s="28"/>
      <c r="F95" s="260"/>
      <c r="G95" s="260" t="s">
        <v>0</v>
      </c>
      <c r="H95" s="264" t="s">
        <v>0</v>
      </c>
      <c r="I95" s="275"/>
      <c r="J95" s="260"/>
      <c r="K95" s="259"/>
      <c r="L95" s="293"/>
      <c r="M95" s="28"/>
    </row>
    <row r="96" spans="1:14" s="26" customFormat="1" ht="16.05" customHeight="1">
      <c r="B96" s="53"/>
      <c r="C96" s="236"/>
      <c r="D96" s="298" t="s">
        <v>45</v>
      </c>
      <c r="E96" s="299"/>
      <c r="F96" s="260"/>
      <c r="G96" s="260"/>
      <c r="H96" s="264" t="s">
        <v>113</v>
      </c>
      <c r="I96" s="272"/>
      <c r="J96" s="273"/>
      <c r="K96" s="260"/>
      <c r="L96" s="293"/>
      <c r="M96" s="28"/>
    </row>
    <row r="97" spans="2:13" s="26" customFormat="1" ht="16.05" customHeight="1">
      <c r="B97" s="53"/>
      <c r="C97" s="236"/>
      <c r="D97" s="298"/>
      <c r="E97" s="301" t="s">
        <v>26</v>
      </c>
      <c r="F97" s="272"/>
      <c r="G97" s="260"/>
      <c r="H97" s="265">
        <v>0.65277777777777779</v>
      </c>
      <c r="I97" s="275"/>
      <c r="J97" s="264"/>
      <c r="K97" s="259"/>
      <c r="L97" s="293"/>
      <c r="M97" s="28"/>
    </row>
    <row r="98" spans="2:13" s="26" customFormat="1" ht="16.05" customHeight="1">
      <c r="B98" s="53"/>
      <c r="C98" s="236" t="s">
        <v>32</v>
      </c>
      <c r="D98" s="298" t="s">
        <v>46</v>
      </c>
      <c r="E98" s="303" t="s">
        <v>1107</v>
      </c>
      <c r="F98" s="278"/>
      <c r="G98" s="274" t="s">
        <v>0</v>
      </c>
      <c r="H98" s="265" t="s">
        <v>0</v>
      </c>
      <c r="I98" s="260"/>
      <c r="J98" s="264"/>
      <c r="K98" s="260"/>
      <c r="L98" s="293"/>
      <c r="M98" s="28"/>
    </row>
    <row r="99" spans="2:13" s="26" customFormat="1" ht="16.05" customHeight="1">
      <c r="B99" s="53"/>
      <c r="C99" s="236"/>
      <c r="D99" s="298"/>
      <c r="E99" s="300"/>
      <c r="F99" s="264" t="s">
        <v>34</v>
      </c>
      <c r="G99" s="273"/>
      <c r="H99" s="267"/>
      <c r="I99" s="260"/>
      <c r="J99" s="264"/>
      <c r="K99" s="260"/>
      <c r="L99" s="293"/>
      <c r="M99" s="28"/>
    </row>
    <row r="100" spans="2:13" s="26" customFormat="1" ht="16.05" customHeight="1">
      <c r="B100" s="53"/>
      <c r="C100" s="236" t="s">
        <v>121</v>
      </c>
      <c r="D100" s="298" t="s">
        <v>47</v>
      </c>
      <c r="E100" s="299"/>
      <c r="F100" s="263">
        <v>0.5</v>
      </c>
      <c r="G100" s="259"/>
      <c r="H100" s="259"/>
      <c r="I100" s="260"/>
      <c r="J100" s="264"/>
      <c r="K100" s="260"/>
      <c r="L100" s="293"/>
      <c r="M100" s="28"/>
    </row>
    <row r="101" spans="2:13" s="26" customFormat="1" ht="16.05" customHeight="1">
      <c r="B101" s="53"/>
      <c r="C101" s="236"/>
      <c r="D101" s="298"/>
      <c r="E101" s="56"/>
      <c r="F101" s="276"/>
      <c r="G101" s="259"/>
      <c r="H101" s="259"/>
      <c r="I101" s="260"/>
      <c r="J101" s="264" t="s">
        <v>119</v>
      </c>
      <c r="K101" s="272"/>
      <c r="L101" s="303"/>
      <c r="M101" s="28"/>
    </row>
    <row r="102" spans="2:13" s="26" customFormat="1" ht="16.05" customHeight="1">
      <c r="B102" s="53"/>
      <c r="C102" s="236"/>
      <c r="D102" s="298" t="s">
        <v>48</v>
      </c>
      <c r="E102" s="56"/>
      <c r="F102" s="276"/>
      <c r="G102" s="259"/>
      <c r="H102" s="259"/>
      <c r="I102" s="260"/>
      <c r="J102" s="265">
        <v>0.33333333333333331</v>
      </c>
      <c r="K102" s="260"/>
      <c r="L102" s="56"/>
      <c r="M102" s="56"/>
    </row>
    <row r="103" spans="2:13" s="26" customFormat="1" ht="16.05" customHeight="1">
      <c r="B103" s="53"/>
      <c r="C103" s="236"/>
      <c r="D103" s="298"/>
      <c r="E103" s="301" t="s">
        <v>146</v>
      </c>
      <c r="F103" s="260"/>
      <c r="G103" s="259"/>
      <c r="H103" s="259"/>
      <c r="I103" s="276" t="s">
        <v>0</v>
      </c>
      <c r="J103" s="265" t="s">
        <v>0</v>
      </c>
      <c r="K103" s="275"/>
      <c r="L103" s="56"/>
      <c r="M103" s="28"/>
    </row>
    <row r="104" spans="2:13" s="26" customFormat="1" ht="16.05" customHeight="1">
      <c r="B104" s="53"/>
      <c r="C104" s="236" t="s">
        <v>0</v>
      </c>
      <c r="D104" s="298" t="s">
        <v>49</v>
      </c>
      <c r="E104" s="303" t="s">
        <v>1107</v>
      </c>
      <c r="F104" s="278"/>
      <c r="G104" s="275"/>
      <c r="H104" s="259"/>
      <c r="I104" s="260"/>
      <c r="J104" s="264" t="s">
        <v>0</v>
      </c>
      <c r="K104" s="260"/>
      <c r="L104" s="28"/>
      <c r="M104" s="28"/>
    </row>
    <row r="105" spans="2:13" s="26" customFormat="1" ht="16.05" customHeight="1">
      <c r="B105" s="53"/>
      <c r="C105" s="236"/>
      <c r="D105" s="298"/>
      <c r="E105" s="300"/>
      <c r="F105" s="264" t="s">
        <v>209</v>
      </c>
      <c r="G105" s="272"/>
      <c r="H105" s="273"/>
      <c r="I105" s="260"/>
      <c r="J105" s="264"/>
      <c r="K105" s="260"/>
      <c r="L105" s="28"/>
      <c r="M105" s="28"/>
    </row>
    <row r="106" spans="2:13" s="26" customFormat="1" ht="16.05" customHeight="1">
      <c r="B106" s="53"/>
      <c r="C106" s="237" t="s">
        <v>126</v>
      </c>
      <c r="D106" s="298" t="s">
        <v>50</v>
      </c>
      <c r="E106" s="299"/>
      <c r="F106" s="263">
        <v>0.5</v>
      </c>
      <c r="G106" s="266"/>
      <c r="H106" s="261"/>
      <c r="I106" s="260"/>
      <c r="J106" s="264"/>
      <c r="K106" s="260"/>
      <c r="L106" s="28"/>
      <c r="M106" s="28"/>
    </row>
    <row r="107" spans="2:13" s="26" customFormat="1" ht="16.05" customHeight="1">
      <c r="B107" s="53"/>
      <c r="C107" s="236"/>
      <c r="D107" s="298"/>
      <c r="E107" s="28"/>
      <c r="F107" s="260"/>
      <c r="G107" s="260" t="s">
        <v>0</v>
      </c>
      <c r="H107" s="264" t="s">
        <v>115</v>
      </c>
      <c r="I107" s="273"/>
      <c r="J107" s="267"/>
      <c r="K107" s="260"/>
      <c r="L107" s="28"/>
      <c r="M107" s="28"/>
    </row>
    <row r="108" spans="2:13" s="26" customFormat="1" ht="16.05" customHeight="1">
      <c r="B108" s="53"/>
      <c r="D108" s="298" t="s">
        <v>51</v>
      </c>
      <c r="E108" s="299"/>
      <c r="F108" s="259"/>
      <c r="G108" s="274" t="s">
        <v>0</v>
      </c>
      <c r="H108" s="265">
        <v>0.65277777777777779</v>
      </c>
      <c r="I108" s="260"/>
      <c r="J108" s="260"/>
      <c r="K108" s="260"/>
      <c r="L108" s="28"/>
      <c r="M108" s="28"/>
    </row>
    <row r="109" spans="2:13" s="26" customFormat="1" ht="16.05" customHeight="1">
      <c r="B109" s="53"/>
      <c r="C109" s="236"/>
      <c r="D109" s="298"/>
      <c r="E109" s="28"/>
      <c r="F109" s="261" t="s">
        <v>35</v>
      </c>
      <c r="G109" s="272"/>
      <c r="H109" s="267"/>
      <c r="I109" s="260"/>
      <c r="J109" s="260"/>
      <c r="K109" s="260"/>
      <c r="L109" s="28"/>
      <c r="M109" s="28"/>
    </row>
    <row r="110" spans="2:13" s="26" customFormat="1" ht="16.05" customHeight="1">
      <c r="B110" s="53"/>
      <c r="C110" s="236" t="s">
        <v>128</v>
      </c>
      <c r="D110" s="298" t="s">
        <v>52</v>
      </c>
      <c r="E110" s="299"/>
      <c r="F110" s="263">
        <v>0.5</v>
      </c>
      <c r="G110" s="259"/>
      <c r="H110" s="259"/>
      <c r="I110" s="260"/>
      <c r="J110" s="260"/>
      <c r="K110" s="260"/>
      <c r="L110" s="28"/>
      <c r="M110" s="28"/>
    </row>
    <row r="111" spans="2:13" s="26" customFormat="1" ht="16.05" customHeight="1">
      <c r="B111" s="53"/>
      <c r="C111" s="48"/>
      <c r="D111" s="49"/>
      <c r="E111" s="28"/>
      <c r="F111" s="259"/>
      <c r="G111" s="259" t="s">
        <v>0</v>
      </c>
      <c r="H111" s="28"/>
      <c r="I111" s="260"/>
      <c r="J111" s="260"/>
      <c r="K111" s="260"/>
      <c r="L111" s="28"/>
      <c r="M111" s="28"/>
    </row>
    <row r="112" spans="2:13" s="26" customFormat="1" ht="13.8">
      <c r="B112" s="53"/>
      <c r="C112" s="48"/>
      <c r="D112" s="48"/>
      <c r="E112" s="56"/>
      <c r="F112" s="56"/>
      <c r="G112" s="56"/>
      <c r="H112" s="56"/>
      <c r="I112" s="56"/>
      <c r="J112" s="48"/>
      <c r="K112" s="56"/>
      <c r="L112" s="28"/>
      <c r="M112" s="28"/>
    </row>
    <row r="113" spans="2:13" s="26" customFormat="1" ht="13.8">
      <c r="B113" s="53"/>
      <c r="C113" s="48"/>
      <c r="D113" s="48"/>
      <c r="E113" s="56"/>
      <c r="F113" s="56"/>
      <c r="G113" s="56"/>
      <c r="H113" s="56"/>
      <c r="I113" s="56"/>
      <c r="J113" s="48"/>
      <c r="K113" s="56"/>
      <c r="L113" s="28"/>
      <c r="M113" s="28"/>
    </row>
    <row r="114" spans="2:13" s="26" customFormat="1" ht="13.8">
      <c r="B114" s="53"/>
      <c r="C114" s="48"/>
      <c r="D114" s="48"/>
      <c r="E114" s="56"/>
      <c r="F114" s="56"/>
      <c r="G114" s="56"/>
      <c r="H114" s="56"/>
      <c r="I114" s="56"/>
      <c r="J114" s="48"/>
      <c r="K114" s="56"/>
      <c r="L114" s="28"/>
      <c r="M114" s="28"/>
    </row>
    <row r="115" spans="2:13" s="26" customFormat="1" ht="13.8">
      <c r="B115" s="53"/>
      <c r="C115" s="48"/>
      <c r="D115" s="48"/>
      <c r="E115" s="56"/>
      <c r="F115" s="56"/>
      <c r="G115" s="56"/>
      <c r="H115" s="56"/>
      <c r="I115" s="56"/>
      <c r="J115" s="48"/>
      <c r="K115" s="56"/>
      <c r="L115" s="28"/>
      <c r="M115" s="28"/>
    </row>
    <row r="116" spans="2:13" s="26" customFormat="1" ht="13.8">
      <c r="B116" s="53"/>
      <c r="C116" s="48"/>
      <c r="D116" s="48"/>
      <c r="E116" s="56"/>
      <c r="F116" s="56"/>
      <c r="G116" s="56"/>
      <c r="H116" s="56"/>
      <c r="I116" s="56"/>
      <c r="J116" s="48"/>
      <c r="K116" s="56"/>
      <c r="L116" s="28"/>
      <c r="M116" s="28"/>
    </row>
    <row r="117" spans="2:13" s="15" customFormat="1" ht="15">
      <c r="B117" s="24"/>
      <c r="C117" s="22"/>
      <c r="D117" s="22"/>
      <c r="E117" s="25"/>
      <c r="F117" s="25"/>
      <c r="G117" s="25"/>
      <c r="H117" s="25"/>
      <c r="I117" s="25"/>
      <c r="J117" s="22"/>
      <c r="K117" s="25"/>
      <c r="L117" s="248"/>
      <c r="M117" s="248"/>
    </row>
    <row r="118" spans="2:13" s="15" customFormat="1" ht="15">
      <c r="B118" s="24"/>
      <c r="C118" s="22"/>
      <c r="D118" s="22"/>
      <c r="E118" s="25"/>
      <c r="F118" s="25"/>
      <c r="G118" s="25"/>
      <c r="H118" s="25"/>
      <c r="I118" s="25"/>
      <c r="J118" s="22"/>
      <c r="K118" s="25"/>
      <c r="L118" s="248"/>
      <c r="M118" s="248"/>
    </row>
    <row r="119" spans="2:13" s="15" customFormat="1" ht="15">
      <c r="B119" s="24"/>
      <c r="C119" s="22"/>
      <c r="D119" s="22"/>
      <c r="E119" s="25"/>
      <c r="F119" s="25"/>
      <c r="G119" s="25"/>
      <c r="H119" s="25"/>
      <c r="I119" s="25"/>
      <c r="J119" s="22"/>
      <c r="K119" s="25"/>
      <c r="L119" s="248"/>
      <c r="M119" s="248"/>
    </row>
    <row r="120" spans="2:13" s="15" customFormat="1" ht="15">
      <c r="B120" s="24"/>
      <c r="C120" s="22"/>
      <c r="D120" s="22"/>
      <c r="E120" s="25"/>
      <c r="F120" s="25"/>
      <c r="G120" s="25"/>
      <c r="H120" s="25"/>
      <c r="I120" s="25"/>
      <c r="J120" s="22"/>
      <c r="K120" s="25"/>
      <c r="L120" s="248"/>
      <c r="M120" s="248"/>
    </row>
    <row r="121" spans="2:13" s="15" customFormat="1" ht="15">
      <c r="B121" s="24"/>
      <c r="C121" s="22"/>
      <c r="D121" s="22"/>
      <c r="E121" s="25"/>
      <c r="F121" s="25"/>
      <c r="G121" s="25"/>
      <c r="H121" s="25"/>
      <c r="I121" s="25"/>
      <c r="J121" s="22"/>
      <c r="K121" s="25"/>
      <c r="L121" s="248"/>
      <c r="M121" s="248"/>
    </row>
    <row r="122" spans="2:13" s="15" customFormat="1" ht="15">
      <c r="B122" s="24"/>
      <c r="C122" s="22"/>
      <c r="D122" s="22"/>
      <c r="E122" s="25"/>
      <c r="F122" s="25"/>
      <c r="G122" s="25"/>
      <c r="H122" s="25"/>
      <c r="I122" s="25"/>
      <c r="J122" s="22"/>
      <c r="K122" s="25"/>
      <c r="L122" s="248"/>
      <c r="M122" s="248"/>
    </row>
    <row r="123" spans="2:13" s="12" customFormat="1" ht="16.2">
      <c r="B123" s="14"/>
      <c r="C123" s="13"/>
      <c r="D123" s="13"/>
      <c r="E123" s="90"/>
      <c r="F123" s="90"/>
      <c r="G123" s="90"/>
      <c r="H123" s="90"/>
      <c r="I123" s="90"/>
      <c r="J123" s="13"/>
      <c r="K123" s="90"/>
      <c r="L123" s="204"/>
      <c r="M123" s="204"/>
    </row>
    <row r="124" spans="2:13" s="12" customFormat="1" ht="16.2">
      <c r="B124" s="14"/>
      <c r="C124" s="13"/>
      <c r="D124" s="13"/>
      <c r="E124" s="90"/>
      <c r="F124" s="90"/>
      <c r="G124" s="90"/>
      <c r="H124" s="90"/>
      <c r="I124" s="90"/>
      <c r="J124" s="13"/>
      <c r="K124" s="90"/>
      <c r="L124" s="204"/>
      <c r="M124" s="204"/>
    </row>
  </sheetData>
  <mergeCells count="12">
    <mergeCell ref="D37:D38"/>
    <mergeCell ref="J37:J38"/>
    <mergeCell ref="D46:D47"/>
    <mergeCell ref="J46:J47"/>
    <mergeCell ref="A63:N63"/>
    <mergeCell ref="D56:D57"/>
    <mergeCell ref="D10:D11"/>
    <mergeCell ref="J10:J11"/>
    <mergeCell ref="D19:D20"/>
    <mergeCell ref="J19:J20"/>
    <mergeCell ref="D28:D29"/>
    <mergeCell ref="J28:J29"/>
  </mergeCells>
  <phoneticPr fontId="1" type="noConversion"/>
  <pageMargins left="0.24" right="0.28000000000000003" top="0.34" bottom="0.33" header="0.3" footer="0.18"/>
  <pageSetup paperSize="9" orientation="portrait" r:id="rId1"/>
  <rowBreaks count="2" manualBreakCount="2">
    <brk id="32" max="16383" man="1"/>
    <brk id="60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Q263"/>
  <sheetViews>
    <sheetView showGridLines="0" view="pageBreakPreview" topLeftCell="A205" zoomScaleNormal="100" zoomScaleSheetLayoutView="100" workbookViewId="0">
      <selection activeCell="N188" sqref="N188"/>
    </sheetView>
  </sheetViews>
  <sheetFormatPr defaultColWidth="5.77734375" defaultRowHeight="14.1" customHeight="1"/>
  <cols>
    <col min="1" max="1" width="6.77734375" style="99" customWidth="1"/>
    <col min="2" max="2" width="5.77734375" style="99" customWidth="1"/>
    <col min="3" max="16384" width="5.77734375" style="99"/>
  </cols>
  <sheetData>
    <row r="1" spans="1:14" s="407" customFormat="1" ht="30" customHeight="1">
      <c r="D1" s="97" t="s">
        <v>247</v>
      </c>
    </row>
    <row r="2" spans="1:14" s="407" customFormat="1" ht="18" customHeight="1">
      <c r="D2" s="97"/>
    </row>
    <row r="3" spans="1:14" s="407" customFormat="1" ht="19.5" customHeight="1">
      <c r="A3" s="38" t="s">
        <v>263</v>
      </c>
    </row>
    <row r="4" spans="1:14" s="407" customFormat="1" ht="18.75" customHeight="1">
      <c r="A4" s="97" t="s">
        <v>38</v>
      </c>
      <c r="B4" s="38"/>
    </row>
    <row r="5" spans="1:14" s="407" customFormat="1" ht="18.75" customHeight="1">
      <c r="A5" s="38"/>
      <c r="B5" s="38"/>
    </row>
    <row r="6" spans="1:14" ht="14.1" customHeight="1">
      <c r="A6" s="92"/>
    </row>
    <row r="7" spans="1:14" ht="14.1" customHeight="1">
      <c r="D7" s="408"/>
      <c r="I7" s="409"/>
      <c r="K7" s="419" t="s">
        <v>428</v>
      </c>
      <c r="M7" s="409"/>
    </row>
    <row r="8" spans="1:14" ht="14.1" customHeight="1">
      <c r="B8" s="92" t="s">
        <v>0</v>
      </c>
      <c r="I8" s="92" t="s">
        <v>0</v>
      </c>
      <c r="K8" s="93">
        <v>3</v>
      </c>
    </row>
    <row r="10" spans="1:14" ht="14.1" customHeight="1">
      <c r="B10" s="98"/>
      <c r="C10" s="405"/>
      <c r="E10" s="405"/>
      <c r="I10" s="98"/>
      <c r="J10" s="405" t="s">
        <v>1042</v>
      </c>
      <c r="L10" s="405" t="s">
        <v>1044</v>
      </c>
    </row>
    <row r="11" spans="1:14" ht="14.1" customHeight="1">
      <c r="B11" s="98"/>
      <c r="C11" s="410"/>
      <c r="E11" s="410"/>
      <c r="F11" s="411"/>
      <c r="I11" s="98"/>
      <c r="J11" s="410" t="s">
        <v>1111</v>
      </c>
      <c r="L11" s="410" t="s">
        <v>1112</v>
      </c>
      <c r="M11" s="411"/>
    </row>
    <row r="12" spans="1:14" ht="14.1" customHeight="1">
      <c r="D12" s="561" t="s">
        <v>104</v>
      </c>
      <c r="E12" s="99" t="s">
        <v>9</v>
      </c>
      <c r="K12" s="561" t="s">
        <v>105</v>
      </c>
      <c r="L12" s="99" t="s">
        <v>9</v>
      </c>
    </row>
    <row r="13" spans="1:14" ht="14.1" customHeight="1">
      <c r="D13" s="561"/>
      <c r="K13" s="561"/>
    </row>
    <row r="14" spans="1:14" ht="14.1" customHeight="1">
      <c r="B14" s="93" t="s">
        <v>23</v>
      </c>
      <c r="C14" s="412"/>
      <c r="D14" s="413" t="s">
        <v>1108</v>
      </c>
      <c r="E14" s="412"/>
      <c r="F14" s="96">
        <v>2</v>
      </c>
      <c r="I14" s="92">
        <v>4</v>
      </c>
      <c r="J14" s="412"/>
      <c r="K14" s="413" t="s">
        <v>1113</v>
      </c>
      <c r="L14" s="412"/>
      <c r="M14" s="96">
        <v>5</v>
      </c>
      <c r="N14" s="99" t="s">
        <v>9</v>
      </c>
    </row>
    <row r="15" spans="1:14" ht="14.1" customHeight="1">
      <c r="B15" s="454" t="s">
        <v>297</v>
      </c>
      <c r="C15" s="414"/>
      <c r="D15" s="415"/>
      <c r="E15" s="415"/>
      <c r="F15" s="419" t="s">
        <v>429</v>
      </c>
      <c r="I15" s="419" t="s">
        <v>398</v>
      </c>
      <c r="J15" s="414"/>
      <c r="K15" s="415"/>
      <c r="L15" s="415"/>
      <c r="M15" s="419" t="s">
        <v>415</v>
      </c>
    </row>
    <row r="16" spans="1:14" ht="14.1" customHeight="1">
      <c r="B16" s="411"/>
      <c r="F16" s="411"/>
      <c r="I16" s="411"/>
      <c r="M16" s="411"/>
    </row>
    <row r="17" spans="2:13" ht="14.1" customHeight="1">
      <c r="B17" s="411"/>
      <c r="F17" s="411"/>
      <c r="I17" s="411"/>
      <c r="M17" s="411"/>
    </row>
    <row r="18" spans="2:13" ht="14.1" customHeight="1">
      <c r="B18" s="411"/>
      <c r="F18" s="411"/>
      <c r="I18" s="411"/>
      <c r="M18" s="411"/>
    </row>
    <row r="19" spans="2:13" ht="14.1" customHeight="1">
      <c r="B19" s="408"/>
      <c r="D19" s="419" t="s">
        <v>427</v>
      </c>
      <c r="F19" s="409"/>
      <c r="I19" s="409"/>
      <c r="K19" s="419" t="s">
        <v>393</v>
      </c>
      <c r="M19" s="409"/>
    </row>
    <row r="20" spans="2:13" ht="14.1" customHeight="1">
      <c r="B20" s="92" t="s">
        <v>0</v>
      </c>
      <c r="D20" s="93">
        <v>6</v>
      </c>
      <c r="I20" s="92" t="s">
        <v>0</v>
      </c>
      <c r="K20" s="93">
        <v>9</v>
      </c>
    </row>
    <row r="22" spans="2:13" s="282" customFormat="1" ht="14.1" customHeight="1">
      <c r="B22" s="98"/>
      <c r="C22" s="405" t="s">
        <v>1042</v>
      </c>
      <c r="D22" s="99"/>
      <c r="E22" s="405" t="s">
        <v>1044</v>
      </c>
      <c r="F22" s="99"/>
      <c r="I22" s="98"/>
      <c r="J22" s="405" t="s">
        <v>1042</v>
      </c>
      <c r="K22" s="99"/>
      <c r="L22" s="405" t="s">
        <v>1044</v>
      </c>
      <c r="M22" s="99"/>
    </row>
    <row r="23" spans="2:13" s="282" customFormat="1" ht="14.1" customHeight="1">
      <c r="B23" s="98"/>
      <c r="C23" s="410" t="s">
        <v>1111</v>
      </c>
      <c r="D23" s="99"/>
      <c r="E23" s="410" t="s">
        <v>1112</v>
      </c>
      <c r="F23" s="411"/>
      <c r="I23" s="98"/>
      <c r="J23" s="410" t="s">
        <v>1111</v>
      </c>
      <c r="K23" s="99"/>
      <c r="L23" s="410" t="s">
        <v>1112</v>
      </c>
      <c r="M23" s="411"/>
    </row>
    <row r="24" spans="2:13" ht="14.1" customHeight="1">
      <c r="D24" s="561" t="s">
        <v>106</v>
      </c>
      <c r="E24" s="99" t="s">
        <v>9</v>
      </c>
      <c r="K24" s="561" t="s">
        <v>107</v>
      </c>
      <c r="L24" s="99" t="s">
        <v>9</v>
      </c>
    </row>
    <row r="25" spans="2:13" ht="14.1" customHeight="1">
      <c r="D25" s="561"/>
      <c r="K25" s="561"/>
    </row>
    <row r="26" spans="2:13" ht="14.1" customHeight="1">
      <c r="B26" s="92">
        <v>7</v>
      </c>
      <c r="C26" s="412"/>
      <c r="D26" s="413" t="s">
        <v>1113</v>
      </c>
      <c r="E26" s="412"/>
      <c r="F26" s="96">
        <v>8</v>
      </c>
      <c r="I26" s="92">
        <v>10</v>
      </c>
      <c r="J26" s="412"/>
      <c r="K26" s="413" t="s">
        <v>1115</v>
      </c>
      <c r="L26" s="412"/>
      <c r="M26" s="96">
        <v>11</v>
      </c>
    </row>
    <row r="27" spans="2:13" ht="14.1" customHeight="1">
      <c r="B27" s="419" t="s">
        <v>406</v>
      </c>
      <c r="C27" s="414"/>
      <c r="D27" s="415"/>
      <c r="E27" s="415"/>
      <c r="F27" s="419" t="s">
        <v>403</v>
      </c>
      <c r="I27" s="419" t="s">
        <v>408</v>
      </c>
      <c r="J27" s="414"/>
      <c r="K27" s="415"/>
      <c r="L27" s="415"/>
      <c r="M27" s="419" t="s">
        <v>399</v>
      </c>
    </row>
    <row r="28" spans="2:13" ht="14.1" customHeight="1">
      <c r="B28" s="411"/>
      <c r="F28" s="411"/>
      <c r="I28" s="411"/>
      <c r="M28" s="411"/>
    </row>
    <row r="29" spans="2:13" ht="14.1" customHeight="1">
      <c r="B29" s="411"/>
      <c r="F29" s="411"/>
      <c r="I29" s="411"/>
      <c r="M29" s="411"/>
    </row>
    <row r="30" spans="2:13" ht="14.1" customHeight="1">
      <c r="B30" s="409"/>
      <c r="D30" s="282"/>
      <c r="F30" s="409"/>
      <c r="I30" s="409"/>
      <c r="K30" s="282"/>
      <c r="M30" s="409"/>
    </row>
    <row r="31" spans="2:13" ht="14.1" customHeight="1">
      <c r="B31" s="409"/>
      <c r="D31" s="282"/>
      <c r="F31" s="409"/>
      <c r="I31" s="409"/>
      <c r="K31" s="411"/>
      <c r="M31" s="409"/>
    </row>
    <row r="32" spans="2:13" ht="14.1" customHeight="1">
      <c r="B32" s="408"/>
      <c r="D32" s="419" t="s">
        <v>390</v>
      </c>
      <c r="F32" s="409"/>
      <c r="I32" s="409"/>
      <c r="K32" s="454" t="s">
        <v>299</v>
      </c>
      <c r="M32" s="409"/>
    </row>
    <row r="33" spans="1:13" ht="14.1" customHeight="1">
      <c r="B33" s="92" t="s">
        <v>0</v>
      </c>
      <c r="D33" s="93">
        <v>12</v>
      </c>
      <c r="I33" s="92" t="s">
        <v>0</v>
      </c>
      <c r="K33" s="93" t="s">
        <v>254</v>
      </c>
    </row>
    <row r="34" spans="1:13" s="282" customFormat="1" ht="14.1" customHeight="1">
      <c r="B34" s="99"/>
      <c r="C34" s="99"/>
      <c r="D34" s="99"/>
      <c r="E34" s="99"/>
      <c r="F34" s="99"/>
      <c r="I34" s="99"/>
      <c r="J34" s="99"/>
      <c r="K34" s="99"/>
      <c r="L34" s="99"/>
      <c r="M34" s="99"/>
    </row>
    <row r="35" spans="1:13" s="282" customFormat="1" ht="14.1" customHeight="1">
      <c r="B35" s="98"/>
      <c r="C35" s="405" t="s">
        <v>1042</v>
      </c>
      <c r="D35" s="99"/>
      <c r="E35" s="405" t="s">
        <v>1044</v>
      </c>
      <c r="F35" s="99"/>
      <c r="I35" s="98"/>
      <c r="J35" s="405" t="s">
        <v>1042</v>
      </c>
      <c r="K35" s="99"/>
      <c r="L35" s="405" t="s">
        <v>1044</v>
      </c>
      <c r="M35" s="99"/>
    </row>
    <row r="36" spans="1:13" s="282" customFormat="1" ht="14.1" customHeight="1">
      <c r="B36" s="98"/>
      <c r="C36" s="410" t="s">
        <v>1063</v>
      </c>
      <c r="D36" s="99"/>
      <c r="E36" s="410" t="s">
        <v>1112</v>
      </c>
      <c r="F36" s="411"/>
      <c r="I36" s="98"/>
      <c r="J36" s="410" t="s">
        <v>1063</v>
      </c>
      <c r="K36" s="99"/>
      <c r="L36" s="410" t="s">
        <v>1112</v>
      </c>
      <c r="M36" s="411"/>
    </row>
    <row r="37" spans="1:13" ht="14.1" customHeight="1">
      <c r="D37" s="561" t="s">
        <v>97</v>
      </c>
      <c r="E37" s="99" t="s">
        <v>9</v>
      </c>
      <c r="K37" s="561" t="s">
        <v>108</v>
      </c>
      <c r="L37" s="99" t="s">
        <v>9</v>
      </c>
    </row>
    <row r="38" spans="1:13" ht="14.1" customHeight="1">
      <c r="D38" s="561"/>
      <c r="G38" s="99" t="s">
        <v>0</v>
      </c>
      <c r="K38" s="561"/>
    </row>
    <row r="39" spans="1:13" ht="14.1" customHeight="1">
      <c r="B39" s="92">
        <v>13</v>
      </c>
      <c r="C39" s="412"/>
      <c r="D39" s="413" t="s">
        <v>1115</v>
      </c>
      <c r="E39" s="412"/>
      <c r="F39" s="96">
        <v>14</v>
      </c>
      <c r="I39" s="92">
        <v>16</v>
      </c>
      <c r="J39" s="412"/>
      <c r="K39" s="413" t="s">
        <v>1114</v>
      </c>
      <c r="L39" s="412"/>
      <c r="M39" s="96">
        <v>17</v>
      </c>
    </row>
    <row r="40" spans="1:13" ht="14.1" customHeight="1">
      <c r="B40" s="419" t="s">
        <v>384</v>
      </c>
      <c r="C40" s="414"/>
      <c r="D40" s="415"/>
      <c r="E40" s="415"/>
      <c r="F40" s="419" t="s">
        <v>414</v>
      </c>
      <c r="I40" s="419" t="s">
        <v>413</v>
      </c>
      <c r="J40" s="414"/>
      <c r="K40" s="415"/>
      <c r="L40" s="415"/>
      <c r="M40" s="419" t="s">
        <v>433</v>
      </c>
    </row>
    <row r="41" spans="1:13" ht="14.1" customHeight="1">
      <c r="B41" s="411"/>
      <c r="F41" s="411"/>
      <c r="I41" s="411"/>
      <c r="M41" s="411"/>
    </row>
    <row r="42" spans="1:13" ht="14.1" customHeight="1">
      <c r="B42" s="411"/>
      <c r="F42" s="411"/>
      <c r="I42" s="411"/>
      <c r="M42" s="411"/>
    </row>
    <row r="43" spans="1:13" s="407" customFormat="1" ht="19.5" customHeight="1">
      <c r="A43" s="38" t="s">
        <v>262</v>
      </c>
    </row>
    <row r="44" spans="1:13" s="407" customFormat="1" ht="18.75" customHeight="1">
      <c r="A44" s="97" t="s">
        <v>38</v>
      </c>
      <c r="B44" s="38"/>
    </row>
    <row r="45" spans="1:13" s="39" customFormat="1" ht="13.8" customHeight="1">
      <c r="B45" s="416"/>
      <c r="F45" s="416"/>
      <c r="I45" s="416"/>
      <c r="M45" s="416"/>
    </row>
    <row r="46" spans="1:13" ht="13.8" customHeight="1">
      <c r="B46" s="411"/>
      <c r="F46" s="411"/>
      <c r="I46" s="411"/>
      <c r="M46" s="411"/>
    </row>
    <row r="47" spans="1:13" ht="14.1" customHeight="1">
      <c r="B47" s="409"/>
      <c r="D47" s="282"/>
      <c r="F47" s="409"/>
      <c r="I47" s="409"/>
      <c r="K47" s="282"/>
      <c r="M47" s="409"/>
    </row>
    <row r="48" spans="1:13" ht="14.1" customHeight="1">
      <c r="B48" s="408"/>
      <c r="D48" s="419" t="s">
        <v>431</v>
      </c>
      <c r="F48" s="409"/>
      <c r="I48" s="409"/>
      <c r="K48" s="454" t="s">
        <v>383</v>
      </c>
      <c r="M48" s="409"/>
    </row>
    <row r="49" spans="1:13" ht="14.1" customHeight="1">
      <c r="B49" s="92" t="s">
        <v>0</v>
      </c>
      <c r="D49" s="93">
        <v>18</v>
      </c>
      <c r="I49" s="92" t="s">
        <v>0</v>
      </c>
      <c r="K49" s="93" t="s">
        <v>255</v>
      </c>
    </row>
    <row r="50" spans="1:13" s="282" customFormat="1" ht="14.1" customHeight="1">
      <c r="B50" s="99"/>
      <c r="C50" s="99"/>
      <c r="D50" s="99"/>
      <c r="E50" s="99"/>
      <c r="F50" s="99"/>
      <c r="I50" s="99"/>
      <c r="J50" s="99"/>
      <c r="K50" s="99"/>
      <c r="L50" s="99"/>
      <c r="M50" s="99"/>
    </row>
    <row r="51" spans="1:13" s="282" customFormat="1" ht="14.1" customHeight="1">
      <c r="B51" s="98"/>
      <c r="C51" s="405" t="s">
        <v>1042</v>
      </c>
      <c r="D51" s="99"/>
      <c r="E51" s="405" t="s">
        <v>1044</v>
      </c>
      <c r="F51" s="99"/>
      <c r="I51" s="98"/>
      <c r="J51" s="405" t="s">
        <v>1042</v>
      </c>
      <c r="K51" s="99"/>
      <c r="L51" s="405" t="s">
        <v>1044</v>
      </c>
      <c r="M51" s="99"/>
    </row>
    <row r="52" spans="1:13" s="282" customFormat="1" ht="14.1" customHeight="1">
      <c r="B52" s="98"/>
      <c r="C52" s="410" t="s">
        <v>1063</v>
      </c>
      <c r="D52" s="99"/>
      <c r="E52" s="410" t="s">
        <v>1056</v>
      </c>
      <c r="F52" s="411"/>
      <c r="I52" s="98"/>
      <c r="J52" s="410" t="s">
        <v>1063</v>
      </c>
      <c r="K52" s="99"/>
      <c r="L52" s="410" t="s">
        <v>1056</v>
      </c>
      <c r="M52" s="411"/>
    </row>
    <row r="53" spans="1:13" ht="14.1" customHeight="1">
      <c r="D53" s="561" t="s">
        <v>109</v>
      </c>
      <c r="E53" s="99" t="s">
        <v>9</v>
      </c>
      <c r="K53" s="561" t="s">
        <v>110</v>
      </c>
      <c r="L53" s="99" t="s">
        <v>9</v>
      </c>
    </row>
    <row r="54" spans="1:13" ht="14.1" customHeight="1">
      <c r="D54" s="561"/>
      <c r="K54" s="561"/>
    </row>
    <row r="55" spans="1:13" ht="14.1" customHeight="1">
      <c r="B55" s="92">
        <v>19</v>
      </c>
      <c r="C55" s="412"/>
      <c r="D55" s="413" t="s">
        <v>1114</v>
      </c>
      <c r="E55" s="412"/>
      <c r="F55" s="96">
        <v>20</v>
      </c>
      <c r="I55" s="92">
        <v>22</v>
      </c>
      <c r="J55" s="412"/>
      <c r="K55" s="413" t="s">
        <v>1114</v>
      </c>
      <c r="L55" s="412"/>
      <c r="M55" s="96">
        <v>23</v>
      </c>
    </row>
    <row r="56" spans="1:13" ht="14.1" customHeight="1">
      <c r="B56" s="419" t="s">
        <v>300</v>
      </c>
      <c r="C56" s="414"/>
      <c r="D56" s="415"/>
      <c r="E56" s="415"/>
      <c r="F56" s="419" t="s">
        <v>407</v>
      </c>
      <c r="I56" s="419" t="s">
        <v>412</v>
      </c>
      <c r="J56" s="414"/>
      <c r="K56" s="415"/>
      <c r="L56" s="415"/>
      <c r="M56" s="419" t="s">
        <v>386</v>
      </c>
    </row>
    <row r="58" spans="1:13" ht="18.75" customHeight="1">
      <c r="A58" s="92"/>
      <c r="B58" s="92"/>
    </row>
    <row r="59" spans="1:13" ht="14.1" customHeight="1">
      <c r="A59" s="92"/>
    </row>
    <row r="60" spans="1:13" ht="14.1" customHeight="1">
      <c r="B60" s="409"/>
      <c r="D60" s="419" t="s">
        <v>430</v>
      </c>
      <c r="F60" s="409"/>
      <c r="I60" s="409"/>
      <c r="K60" s="419" t="s">
        <v>411</v>
      </c>
      <c r="M60" s="409"/>
    </row>
    <row r="61" spans="1:13" ht="14.1" customHeight="1">
      <c r="B61" s="92" t="s">
        <v>0</v>
      </c>
      <c r="D61" s="93">
        <v>24</v>
      </c>
      <c r="I61" s="92" t="s">
        <v>0</v>
      </c>
      <c r="K61" s="93">
        <v>27</v>
      </c>
    </row>
    <row r="62" spans="1:13" s="282" customFormat="1" ht="14.1" customHeight="1">
      <c r="B62" s="99"/>
      <c r="C62" s="99"/>
      <c r="D62" s="99"/>
      <c r="E62" s="99"/>
      <c r="F62" s="99"/>
      <c r="I62" s="99"/>
      <c r="J62" s="99"/>
      <c r="K62" s="99"/>
      <c r="L62" s="99"/>
      <c r="M62" s="99"/>
    </row>
    <row r="63" spans="1:13" s="282" customFormat="1" ht="14.1" customHeight="1">
      <c r="B63" s="98"/>
      <c r="C63" s="405" t="s">
        <v>1042</v>
      </c>
      <c r="D63" s="99"/>
      <c r="E63" s="405" t="s">
        <v>1044</v>
      </c>
      <c r="F63" s="99"/>
      <c r="I63" s="98"/>
      <c r="J63" s="405" t="s">
        <v>1042</v>
      </c>
      <c r="K63" s="99"/>
      <c r="L63" s="405" t="s">
        <v>1044</v>
      </c>
      <c r="M63" s="99"/>
    </row>
    <row r="64" spans="1:13" s="282" customFormat="1" ht="14.1" customHeight="1">
      <c r="B64" s="98"/>
      <c r="C64" s="410" t="s">
        <v>1063</v>
      </c>
      <c r="D64" s="99"/>
      <c r="E64" s="410" t="s">
        <v>1056</v>
      </c>
      <c r="F64" s="411"/>
      <c r="I64" s="98"/>
      <c r="J64" s="410" t="s">
        <v>1063</v>
      </c>
      <c r="K64" s="99"/>
      <c r="L64" s="410" t="s">
        <v>1056</v>
      </c>
      <c r="M64" s="411"/>
    </row>
    <row r="65" spans="2:13" ht="14.1" customHeight="1">
      <c r="D65" s="561" t="s">
        <v>136</v>
      </c>
      <c r="E65" s="99" t="s">
        <v>9</v>
      </c>
      <c r="K65" s="561" t="s">
        <v>137</v>
      </c>
      <c r="L65" s="99" t="s">
        <v>9</v>
      </c>
    </row>
    <row r="66" spans="2:13" ht="14.1" customHeight="1">
      <c r="D66" s="561"/>
      <c r="K66" s="561"/>
    </row>
    <row r="67" spans="2:13" ht="14.1" customHeight="1">
      <c r="B67" s="92">
        <v>25</v>
      </c>
      <c r="C67" s="412"/>
      <c r="D67" s="413" t="s">
        <v>1114</v>
      </c>
      <c r="E67" s="412"/>
      <c r="F67" s="96">
        <v>26</v>
      </c>
      <c r="I67" s="92">
        <v>28</v>
      </c>
      <c r="J67" s="412"/>
      <c r="K67" s="413" t="s">
        <v>1116</v>
      </c>
      <c r="L67" s="412"/>
      <c r="M67" s="96">
        <v>29</v>
      </c>
    </row>
    <row r="68" spans="2:13" ht="14.1" customHeight="1">
      <c r="B68" s="419" t="s">
        <v>422</v>
      </c>
      <c r="C68" s="414"/>
      <c r="D68" s="415"/>
      <c r="E68" s="415"/>
      <c r="F68" s="419" t="s">
        <v>425</v>
      </c>
      <c r="I68" s="419" t="s">
        <v>426</v>
      </c>
      <c r="J68" s="414"/>
      <c r="K68" s="415"/>
      <c r="L68" s="415"/>
      <c r="M68" s="419" t="s">
        <v>391</v>
      </c>
    </row>
    <row r="69" spans="2:13" ht="14.1" customHeight="1">
      <c r="B69" s="411"/>
      <c r="F69" s="411"/>
      <c r="I69" s="417"/>
      <c r="J69" s="418"/>
      <c r="K69" s="409"/>
      <c r="L69" s="409"/>
      <c r="M69" s="411"/>
    </row>
    <row r="70" spans="2:13" ht="14.1" customHeight="1">
      <c r="B70" s="411"/>
      <c r="F70" s="411"/>
      <c r="I70" s="411"/>
      <c r="M70" s="411"/>
    </row>
    <row r="71" spans="2:13" ht="14.1" customHeight="1">
      <c r="B71" s="411"/>
      <c r="F71" s="411"/>
      <c r="I71" s="411"/>
      <c r="M71" s="411"/>
    </row>
    <row r="72" spans="2:13" ht="14.1" customHeight="1">
      <c r="B72" s="409"/>
      <c r="D72" s="419" t="s">
        <v>409</v>
      </c>
      <c r="F72" s="409"/>
      <c r="I72" s="409"/>
      <c r="K72" s="419" t="s">
        <v>421</v>
      </c>
      <c r="M72" s="409"/>
    </row>
    <row r="73" spans="2:13" ht="14.1" customHeight="1">
      <c r="B73" s="92" t="s">
        <v>0</v>
      </c>
      <c r="D73" s="93">
        <v>30</v>
      </c>
      <c r="I73" s="92" t="s">
        <v>0</v>
      </c>
      <c r="K73" s="93">
        <v>33</v>
      </c>
    </row>
    <row r="75" spans="2:13" s="282" customFormat="1" ht="14.1" customHeight="1">
      <c r="B75" s="98"/>
      <c r="C75" s="405" t="s">
        <v>1042</v>
      </c>
      <c r="D75" s="99"/>
      <c r="E75" s="405" t="s">
        <v>1044</v>
      </c>
      <c r="F75" s="99"/>
      <c r="I75" s="98"/>
      <c r="J75" s="405" t="s">
        <v>1042</v>
      </c>
      <c r="K75" s="99"/>
      <c r="L75" s="405" t="s">
        <v>1044</v>
      </c>
      <c r="M75" s="99"/>
    </row>
    <row r="76" spans="2:13" s="282" customFormat="1" ht="14.1" customHeight="1">
      <c r="B76" s="98"/>
      <c r="C76" s="410" t="s">
        <v>1063</v>
      </c>
      <c r="D76" s="99"/>
      <c r="E76" s="410" t="s">
        <v>1056</v>
      </c>
      <c r="F76" s="411"/>
      <c r="I76" s="98"/>
      <c r="J76" s="410" t="s">
        <v>1063</v>
      </c>
      <c r="K76" s="99"/>
      <c r="L76" s="410" t="s">
        <v>1056</v>
      </c>
      <c r="M76" s="411"/>
    </row>
    <row r="77" spans="2:13" ht="14.1" customHeight="1">
      <c r="D77" s="561" t="s">
        <v>112</v>
      </c>
      <c r="E77" s="99" t="s">
        <v>9</v>
      </c>
      <c r="K77" s="561" t="s">
        <v>138</v>
      </c>
      <c r="L77" s="99" t="s">
        <v>9</v>
      </c>
    </row>
    <row r="78" spans="2:13" ht="14.1" customHeight="1">
      <c r="D78" s="561"/>
      <c r="K78" s="561"/>
    </row>
    <row r="79" spans="2:13" ht="14.1" customHeight="1">
      <c r="B79" s="92">
        <v>31</v>
      </c>
      <c r="C79" s="412"/>
      <c r="D79" s="413" t="s">
        <v>1116</v>
      </c>
      <c r="E79" s="412"/>
      <c r="F79" s="96">
        <v>32</v>
      </c>
      <c r="I79" s="92">
        <v>34</v>
      </c>
      <c r="J79" s="412"/>
      <c r="K79" s="413" t="s">
        <v>1116</v>
      </c>
      <c r="L79" s="412"/>
      <c r="M79" s="96">
        <v>35</v>
      </c>
    </row>
    <row r="80" spans="2:13" ht="14.1" customHeight="1">
      <c r="B80" s="419" t="s">
        <v>387</v>
      </c>
      <c r="C80" s="414"/>
      <c r="D80" s="415"/>
      <c r="E80" s="415"/>
      <c r="F80" s="419" t="s">
        <v>400</v>
      </c>
      <c r="I80" s="419" t="s">
        <v>385</v>
      </c>
      <c r="J80" s="414"/>
      <c r="K80" s="415"/>
      <c r="L80" s="415"/>
      <c r="M80" s="419" t="s">
        <v>397</v>
      </c>
    </row>
    <row r="81" spans="1:13" ht="14.1" customHeight="1">
      <c r="B81" s="411"/>
      <c r="F81" s="411"/>
      <c r="I81" s="411"/>
      <c r="M81" s="411"/>
    </row>
    <row r="82" spans="1:13" s="39" customFormat="1" ht="14.1" customHeight="1">
      <c r="B82" s="416"/>
      <c r="F82" s="416"/>
      <c r="I82" s="416"/>
      <c r="M82" s="416"/>
    </row>
    <row r="83" spans="1:13" s="39" customFormat="1" ht="31.8" customHeight="1">
      <c r="A83" s="38" t="s">
        <v>261</v>
      </c>
      <c r="B83" s="420"/>
      <c r="D83" s="234"/>
      <c r="F83" s="420"/>
      <c r="I83" s="420"/>
      <c r="K83" s="234"/>
      <c r="M83" s="420"/>
    </row>
    <row r="84" spans="1:13" s="39" customFormat="1" ht="14.1" customHeight="1">
      <c r="A84" s="97" t="s">
        <v>38</v>
      </c>
      <c r="B84" s="420"/>
      <c r="D84" s="234"/>
      <c r="F84" s="420"/>
      <c r="I84" s="420"/>
      <c r="K84" s="416"/>
      <c r="M84" s="420"/>
    </row>
    <row r="85" spans="1:13" s="39" customFormat="1" ht="14.1" customHeight="1">
      <c r="A85" s="97"/>
      <c r="B85" s="420"/>
      <c r="D85" s="234"/>
      <c r="F85" s="420"/>
      <c r="I85" s="420"/>
      <c r="K85" s="416"/>
      <c r="M85" s="420"/>
    </row>
    <row r="86" spans="1:13" s="39" customFormat="1" ht="14.1" customHeight="1">
      <c r="A86" s="97"/>
      <c r="B86" s="420"/>
      <c r="D86" s="234"/>
      <c r="F86" s="420"/>
      <c r="I86" s="420"/>
      <c r="K86" s="416"/>
      <c r="M86" s="420"/>
    </row>
    <row r="87" spans="1:13" ht="14.1" customHeight="1">
      <c r="B87" s="409"/>
      <c r="D87" s="419" t="s">
        <v>420</v>
      </c>
      <c r="F87" s="409"/>
      <c r="I87" s="409"/>
      <c r="K87" s="419" t="s">
        <v>416</v>
      </c>
      <c r="M87" s="409"/>
    </row>
    <row r="88" spans="1:13" ht="14.1" customHeight="1">
      <c r="B88" s="92" t="s">
        <v>0</v>
      </c>
      <c r="D88" s="93">
        <v>36</v>
      </c>
      <c r="I88" s="92" t="s">
        <v>0</v>
      </c>
      <c r="K88" s="93">
        <v>39</v>
      </c>
    </row>
    <row r="89" spans="1:13" s="282" customFormat="1" ht="14.1" customHeight="1">
      <c r="B89" s="99"/>
      <c r="C89" s="99"/>
      <c r="D89" s="99"/>
      <c r="E89" s="99"/>
      <c r="F89" s="99"/>
      <c r="I89" s="99"/>
      <c r="J89" s="99"/>
      <c r="K89" s="99"/>
      <c r="L89" s="99"/>
      <c r="M89" s="99"/>
    </row>
    <row r="90" spans="1:13" s="282" customFormat="1" ht="14.1" customHeight="1">
      <c r="B90" s="98"/>
      <c r="C90" s="405" t="s">
        <v>1042</v>
      </c>
      <c r="D90" s="99"/>
      <c r="E90" s="405" t="s">
        <v>1044</v>
      </c>
      <c r="F90" s="99"/>
      <c r="I90" s="98"/>
      <c r="J90" s="405" t="s">
        <v>1042</v>
      </c>
      <c r="K90" s="99"/>
      <c r="L90" s="405" t="s">
        <v>1044</v>
      </c>
      <c r="M90" s="99"/>
    </row>
    <row r="91" spans="1:13" s="282" customFormat="1" ht="14.1" customHeight="1">
      <c r="B91" s="98"/>
      <c r="C91" s="410" t="s">
        <v>1063</v>
      </c>
      <c r="D91" s="99"/>
      <c r="E91" s="410" t="s">
        <v>1056</v>
      </c>
      <c r="F91" s="411"/>
      <c r="I91" s="98"/>
      <c r="J91" s="410" t="s">
        <v>1063</v>
      </c>
      <c r="K91" s="99"/>
      <c r="L91" s="410" t="s">
        <v>1056</v>
      </c>
      <c r="M91" s="411"/>
    </row>
    <row r="92" spans="1:13" ht="14.1" customHeight="1">
      <c r="D92" s="561" t="s">
        <v>139</v>
      </c>
      <c r="E92" s="99" t="s">
        <v>9</v>
      </c>
      <c r="K92" s="561" t="s">
        <v>140</v>
      </c>
      <c r="L92" s="99" t="s">
        <v>9</v>
      </c>
    </row>
    <row r="93" spans="1:13" ht="14.1" customHeight="1">
      <c r="D93" s="561"/>
      <c r="G93" s="99" t="s">
        <v>0</v>
      </c>
      <c r="K93" s="561"/>
    </row>
    <row r="94" spans="1:13" ht="14.1" customHeight="1">
      <c r="B94" s="92">
        <v>37</v>
      </c>
      <c r="C94" s="412"/>
      <c r="D94" s="413" t="s">
        <v>1116</v>
      </c>
      <c r="E94" s="412"/>
      <c r="F94" s="96" t="s">
        <v>256</v>
      </c>
      <c r="I94" s="92">
        <v>40</v>
      </c>
      <c r="J94" s="412"/>
      <c r="K94" s="413" t="s">
        <v>1116</v>
      </c>
      <c r="L94" s="412"/>
      <c r="M94" s="96">
        <v>41</v>
      </c>
    </row>
    <row r="95" spans="1:13" ht="14.1" customHeight="1">
      <c r="B95" s="419" t="s">
        <v>418</v>
      </c>
      <c r="C95" s="414"/>
      <c r="D95" s="415"/>
      <c r="E95" s="415"/>
      <c r="F95" s="454" t="s">
        <v>382</v>
      </c>
      <c r="I95" s="419" t="s">
        <v>404</v>
      </c>
      <c r="J95" s="414"/>
      <c r="K95" s="415"/>
      <c r="L95" s="415"/>
      <c r="M95" s="419" t="s">
        <v>392</v>
      </c>
    </row>
    <row r="96" spans="1:13" ht="14.1" customHeight="1">
      <c r="B96" s="411"/>
      <c r="F96" s="411"/>
      <c r="I96" s="411"/>
      <c r="M96" s="411"/>
    </row>
    <row r="97" spans="2:13" ht="14.1" customHeight="1">
      <c r="B97" s="411"/>
      <c r="F97" s="411"/>
      <c r="I97" s="411"/>
      <c r="M97" s="411"/>
    </row>
    <row r="98" spans="2:13" ht="14.1" customHeight="1">
      <c r="B98" s="409"/>
      <c r="D98" s="282"/>
      <c r="F98" s="409"/>
      <c r="I98" s="409"/>
      <c r="K98" s="282"/>
      <c r="M98" s="409"/>
    </row>
    <row r="99" spans="2:13" ht="14.1" customHeight="1">
      <c r="B99" s="409"/>
      <c r="D99" s="419" t="s">
        <v>410</v>
      </c>
      <c r="F99" s="409"/>
      <c r="I99" s="409"/>
      <c r="K99" s="419" t="s">
        <v>389</v>
      </c>
      <c r="M99" s="421"/>
    </row>
    <row r="100" spans="2:13" ht="14.1" customHeight="1">
      <c r="B100" s="92" t="s">
        <v>0</v>
      </c>
      <c r="D100" s="93">
        <v>42</v>
      </c>
      <c r="I100" s="92" t="s">
        <v>0</v>
      </c>
      <c r="K100" s="93">
        <v>45</v>
      </c>
    </row>
    <row r="101" spans="2:13" s="282" customFormat="1" ht="14.1" customHeight="1">
      <c r="B101" s="99"/>
      <c r="C101" s="99"/>
      <c r="D101" s="99"/>
      <c r="E101" s="99"/>
      <c r="F101" s="99"/>
      <c r="I101" s="99"/>
      <c r="J101" s="99"/>
      <c r="K101" s="99"/>
      <c r="L101" s="99"/>
      <c r="M101" s="99"/>
    </row>
    <row r="102" spans="2:13" s="282" customFormat="1" ht="14.1" customHeight="1">
      <c r="B102" s="98"/>
      <c r="C102" s="405" t="s">
        <v>1042</v>
      </c>
      <c r="D102" s="99"/>
      <c r="E102" s="405" t="s">
        <v>1044</v>
      </c>
      <c r="F102" s="99"/>
      <c r="I102" s="98"/>
      <c r="J102" s="405" t="s">
        <v>1042</v>
      </c>
      <c r="K102" s="99"/>
      <c r="L102" s="405" t="s">
        <v>1044</v>
      </c>
      <c r="M102" s="99"/>
    </row>
    <row r="103" spans="2:13" s="282" customFormat="1" ht="14.1" customHeight="1">
      <c r="B103" s="98"/>
      <c r="C103" s="410" t="s">
        <v>1067</v>
      </c>
      <c r="D103" s="99"/>
      <c r="E103" s="410" t="s">
        <v>1056</v>
      </c>
      <c r="F103" s="411"/>
      <c r="I103" s="98"/>
      <c r="J103" s="410" t="s">
        <v>1067</v>
      </c>
      <c r="K103" s="99"/>
      <c r="L103" s="410" t="s">
        <v>1056</v>
      </c>
      <c r="M103" s="411"/>
    </row>
    <row r="104" spans="2:13" ht="14.1" customHeight="1">
      <c r="D104" s="561" t="s">
        <v>141</v>
      </c>
      <c r="E104" s="99" t="s">
        <v>9</v>
      </c>
      <c r="K104" s="561" t="s">
        <v>223</v>
      </c>
      <c r="L104" s="99" t="s">
        <v>9</v>
      </c>
    </row>
    <row r="105" spans="2:13" ht="14.1" customHeight="1">
      <c r="D105" s="561"/>
      <c r="K105" s="561"/>
    </row>
    <row r="106" spans="2:13" ht="14.1" customHeight="1">
      <c r="B106" s="92">
        <v>43</v>
      </c>
      <c r="C106" s="412"/>
      <c r="D106" s="413" t="s">
        <v>1116</v>
      </c>
      <c r="E106" s="412"/>
      <c r="F106" s="96" t="s">
        <v>257</v>
      </c>
      <c r="I106" s="92">
        <v>46</v>
      </c>
      <c r="J106" s="412"/>
      <c r="K106" s="413" t="s">
        <v>1116</v>
      </c>
      <c r="L106" s="412"/>
      <c r="M106" s="96">
        <v>47</v>
      </c>
    </row>
    <row r="107" spans="2:13" ht="14.1" customHeight="1">
      <c r="B107" s="419" t="s">
        <v>394</v>
      </c>
      <c r="C107" s="414"/>
      <c r="D107" s="415"/>
      <c r="E107" s="415"/>
      <c r="F107" s="454" t="s">
        <v>381</v>
      </c>
      <c r="I107" s="419" t="s">
        <v>417</v>
      </c>
      <c r="J107" s="414"/>
      <c r="K107" s="415"/>
      <c r="L107" s="415"/>
      <c r="M107" s="419" t="s">
        <v>423</v>
      </c>
    </row>
    <row r="108" spans="2:13" ht="14.1" customHeight="1">
      <c r="B108" s="411"/>
      <c r="F108" s="411"/>
    </row>
    <row r="109" spans="2:13" ht="14.1" customHeight="1">
      <c r="B109" s="411"/>
      <c r="F109" s="411"/>
    </row>
    <row r="110" spans="2:13" ht="14.1" customHeight="1">
      <c r="B110" s="411"/>
      <c r="F110" s="411"/>
    </row>
    <row r="111" spans="2:13" ht="14.1" customHeight="1">
      <c r="B111" s="411"/>
      <c r="F111" s="411"/>
    </row>
    <row r="112" spans="2:13" ht="14.1" customHeight="1">
      <c r="B112" s="411"/>
      <c r="D112" s="419" t="s">
        <v>424</v>
      </c>
      <c r="F112" s="411"/>
      <c r="K112" s="419" t="s">
        <v>401</v>
      </c>
    </row>
    <row r="113" spans="2:13" ht="14.1" customHeight="1">
      <c r="B113" s="92" t="s">
        <v>0</v>
      </c>
      <c r="D113" s="93">
        <v>48</v>
      </c>
      <c r="I113" s="92" t="s">
        <v>0</v>
      </c>
      <c r="K113" s="93">
        <v>51</v>
      </c>
    </row>
    <row r="115" spans="2:13" ht="14.1" customHeight="1">
      <c r="B115" s="98"/>
      <c r="C115" s="405" t="s">
        <v>1042</v>
      </c>
      <c r="E115" s="405" t="s">
        <v>1044</v>
      </c>
      <c r="I115" s="98"/>
      <c r="J115" s="405" t="s">
        <v>1042</v>
      </c>
      <c r="L115" s="405" t="s">
        <v>1044</v>
      </c>
    </row>
    <row r="116" spans="2:13" ht="14.1" customHeight="1">
      <c r="B116" s="98"/>
      <c r="C116" s="410" t="s">
        <v>1050</v>
      </c>
      <c r="E116" s="410" t="s">
        <v>1117</v>
      </c>
      <c r="F116" s="411"/>
      <c r="I116" s="98"/>
      <c r="J116" s="410" t="s">
        <v>1050</v>
      </c>
      <c r="L116" s="410" t="s">
        <v>1117</v>
      </c>
      <c r="M116" s="411"/>
    </row>
    <row r="117" spans="2:13" ht="14.1" customHeight="1">
      <c r="D117" s="561" t="s">
        <v>224</v>
      </c>
      <c r="E117" s="99" t="s">
        <v>9</v>
      </c>
      <c r="K117" s="561" t="s">
        <v>225</v>
      </c>
      <c r="L117" s="99" t="s">
        <v>9</v>
      </c>
    </row>
    <row r="118" spans="2:13" ht="14.1" customHeight="1">
      <c r="D118" s="561"/>
      <c r="K118" s="561"/>
    </row>
    <row r="119" spans="2:13" ht="14.1" customHeight="1">
      <c r="B119" s="92">
        <v>49</v>
      </c>
      <c r="C119" s="412"/>
      <c r="D119" s="413" t="s">
        <v>1116</v>
      </c>
      <c r="E119" s="412"/>
      <c r="F119" s="96">
        <v>50</v>
      </c>
      <c r="I119" s="92">
        <v>52</v>
      </c>
      <c r="J119" s="412"/>
      <c r="K119" s="413" t="s">
        <v>1116</v>
      </c>
      <c r="L119" s="412"/>
      <c r="M119" s="96" t="s">
        <v>258</v>
      </c>
    </row>
    <row r="120" spans="2:13" ht="14.1" customHeight="1">
      <c r="B120" s="419" t="s">
        <v>402</v>
      </c>
      <c r="C120" s="414"/>
      <c r="D120" s="415"/>
      <c r="E120" s="415"/>
      <c r="F120" s="419" t="s">
        <v>419</v>
      </c>
      <c r="I120" s="419" t="s">
        <v>405</v>
      </c>
      <c r="J120" s="414"/>
      <c r="K120" s="415"/>
      <c r="L120" s="415"/>
      <c r="M120" s="454" t="s">
        <v>1119</v>
      </c>
    </row>
    <row r="121" spans="2:13" ht="14.1" customHeight="1">
      <c r="B121" s="411"/>
      <c r="F121" s="411"/>
    </row>
    <row r="122" spans="2:13" ht="14.1" customHeight="1">
      <c r="B122" s="411"/>
      <c r="F122" s="411"/>
    </row>
    <row r="123" spans="2:13" ht="14.1" customHeight="1">
      <c r="B123" s="411"/>
      <c r="F123" s="411"/>
    </row>
    <row r="124" spans="2:13" ht="14.1" customHeight="1">
      <c r="B124" s="411"/>
      <c r="D124" s="419" t="s">
        <v>395</v>
      </c>
      <c r="F124" s="411"/>
      <c r="K124" s="419" t="s">
        <v>432</v>
      </c>
    </row>
    <row r="125" spans="2:13" ht="14.1" customHeight="1">
      <c r="B125" s="92" t="s">
        <v>0</v>
      </c>
      <c r="D125" s="93">
        <v>54</v>
      </c>
      <c r="I125" s="92" t="s">
        <v>0</v>
      </c>
      <c r="K125" s="93">
        <v>57</v>
      </c>
    </row>
    <row r="127" spans="2:13" ht="14.1" customHeight="1">
      <c r="B127" s="98"/>
      <c r="C127" s="405" t="s">
        <v>1042</v>
      </c>
      <c r="E127" s="405" t="s">
        <v>1044</v>
      </c>
      <c r="I127" s="98"/>
      <c r="J127" s="405" t="s">
        <v>1042</v>
      </c>
      <c r="L127" s="405" t="s">
        <v>1044</v>
      </c>
    </row>
    <row r="128" spans="2:13" ht="14.1" customHeight="1">
      <c r="B128" s="98"/>
      <c r="C128" s="410" t="s">
        <v>1050</v>
      </c>
      <c r="E128" s="410" t="s">
        <v>1117</v>
      </c>
      <c r="F128" s="411"/>
      <c r="I128" s="98"/>
      <c r="J128" s="410" t="s">
        <v>1050</v>
      </c>
      <c r="L128" s="410" t="s">
        <v>1117</v>
      </c>
      <c r="M128" s="411"/>
    </row>
    <row r="129" spans="1:17" ht="14.1" customHeight="1">
      <c r="D129" s="561" t="s">
        <v>226</v>
      </c>
      <c r="E129" s="99" t="s">
        <v>9</v>
      </c>
      <c r="K129" s="561" t="s">
        <v>227</v>
      </c>
      <c r="L129" s="99" t="s">
        <v>9</v>
      </c>
    </row>
    <row r="130" spans="1:17" ht="14.1" customHeight="1">
      <c r="D130" s="561"/>
      <c r="K130" s="561"/>
    </row>
    <row r="131" spans="1:17" ht="14.1" customHeight="1">
      <c r="B131" s="92">
        <v>55</v>
      </c>
      <c r="C131" s="412"/>
      <c r="D131" s="413" t="s">
        <v>1116</v>
      </c>
      <c r="E131" s="412"/>
      <c r="F131" s="96">
        <v>56</v>
      </c>
      <c r="I131" s="92">
        <v>58</v>
      </c>
      <c r="J131" s="412"/>
      <c r="K131" s="413" t="s">
        <v>1118</v>
      </c>
      <c r="L131" s="412"/>
      <c r="M131" s="96" t="s">
        <v>228</v>
      </c>
    </row>
    <row r="132" spans="1:17" ht="14.1" customHeight="1">
      <c r="B132" s="419" t="s">
        <v>388</v>
      </c>
      <c r="F132" s="419" t="s">
        <v>1120</v>
      </c>
      <c r="I132" s="419" t="s">
        <v>396</v>
      </c>
      <c r="M132" s="454" t="s">
        <v>298</v>
      </c>
    </row>
    <row r="133" spans="1:17" ht="14.1" customHeight="1">
      <c r="B133" s="411"/>
      <c r="F133" s="411"/>
    </row>
    <row r="134" spans="1:17" ht="14.1" customHeight="1">
      <c r="B134" s="411"/>
      <c r="F134" s="411"/>
      <c r="I134" s="411"/>
      <c r="M134" s="411"/>
    </row>
    <row r="135" spans="1:17" ht="14.1" customHeight="1">
      <c r="B135" s="411"/>
      <c r="F135" s="411"/>
      <c r="I135" s="411"/>
      <c r="M135" s="411"/>
    </row>
    <row r="136" spans="1:17" ht="19.5" customHeight="1">
      <c r="A136" s="38" t="s">
        <v>260</v>
      </c>
    </row>
    <row r="137" spans="1:17" s="39" customFormat="1" ht="17.25" customHeight="1">
      <c r="A137" s="562" t="s">
        <v>18</v>
      </c>
      <c r="B137" s="562"/>
      <c r="C137" s="562"/>
      <c r="D137" s="562"/>
      <c r="E137" s="562"/>
      <c r="F137" s="562"/>
      <c r="G137" s="562"/>
      <c r="H137" s="562"/>
      <c r="I137" s="562"/>
      <c r="J137" s="562"/>
      <c r="K137" s="562"/>
      <c r="L137" s="562"/>
      <c r="M137" s="562"/>
      <c r="N137" s="562"/>
    </row>
    <row r="138" spans="1:17" s="39" customFormat="1" ht="17.25" customHeight="1">
      <c r="A138" s="371"/>
      <c r="B138" s="371"/>
      <c r="C138" s="371"/>
      <c r="D138" s="371"/>
      <c r="E138" s="371"/>
      <c r="F138" s="371"/>
      <c r="G138" s="371"/>
      <c r="H138" s="371"/>
      <c r="I138" s="371"/>
      <c r="J138" s="371"/>
      <c r="K138" s="371"/>
      <c r="L138" s="371"/>
      <c r="M138" s="371"/>
      <c r="N138" s="371"/>
    </row>
    <row r="139" spans="1:17" s="456" customFormat="1" ht="15.9" customHeight="1">
      <c r="B139" s="422"/>
      <c r="D139" s="423" t="s">
        <v>3</v>
      </c>
      <c r="E139" s="455" t="s">
        <v>1045</v>
      </c>
      <c r="F139" s="455" t="s">
        <v>519</v>
      </c>
      <c r="G139" s="422"/>
      <c r="H139" s="455" t="s">
        <v>1047</v>
      </c>
      <c r="I139" s="424"/>
      <c r="J139" s="455" t="s">
        <v>1047</v>
      </c>
      <c r="K139" s="424"/>
      <c r="L139" s="455" t="s">
        <v>1048</v>
      </c>
      <c r="M139" s="424"/>
      <c r="N139" s="455" t="s">
        <v>1048</v>
      </c>
      <c r="O139" s="422"/>
      <c r="P139" s="422"/>
      <c r="Q139" s="422"/>
    </row>
    <row r="140" spans="1:17" s="425" customFormat="1" ht="18" customHeight="1">
      <c r="B140" s="426"/>
      <c r="C140" s="168" t="s">
        <v>7</v>
      </c>
      <c r="D140" s="427" t="s">
        <v>142</v>
      </c>
      <c r="E140" s="428"/>
      <c r="F140" s="169"/>
      <c r="G140" s="428"/>
      <c r="H140" s="169"/>
      <c r="I140" s="169"/>
      <c r="J140" s="169"/>
      <c r="K140" s="169"/>
      <c r="L140" s="169"/>
      <c r="M140" s="169"/>
      <c r="N140" s="169"/>
      <c r="O140" s="176"/>
      <c r="P140" s="428"/>
      <c r="Q140" s="428"/>
    </row>
    <row r="141" spans="1:17" s="425" customFormat="1" ht="18" customHeight="1">
      <c r="B141" s="426"/>
      <c r="C141" s="168"/>
      <c r="D141" s="427"/>
      <c r="E141" s="429"/>
      <c r="F141" s="171" t="s">
        <v>202</v>
      </c>
      <c r="G141" s="430"/>
      <c r="H141" s="169"/>
      <c r="I141" s="169"/>
      <c r="J141" s="169"/>
      <c r="K141" s="169"/>
      <c r="L141" s="169"/>
      <c r="M141" s="169"/>
      <c r="N141" s="169"/>
      <c r="O141" s="169"/>
      <c r="P141" s="428"/>
      <c r="Q141" s="428"/>
    </row>
    <row r="142" spans="1:17" s="425" customFormat="1" ht="18" customHeight="1">
      <c r="B142" s="426"/>
      <c r="C142" s="168" t="s">
        <v>0</v>
      </c>
      <c r="D142" s="427" t="s">
        <v>143</v>
      </c>
      <c r="E142" s="431"/>
      <c r="F142" s="174">
        <v>0.33333333333333331</v>
      </c>
      <c r="G142" s="428"/>
      <c r="H142" s="171"/>
      <c r="I142" s="176"/>
      <c r="J142" s="176"/>
      <c r="K142" s="176"/>
      <c r="L142" s="176"/>
      <c r="M142" s="169"/>
      <c r="N142" s="169"/>
      <c r="O142" s="169"/>
      <c r="P142" s="428"/>
      <c r="Q142" s="428"/>
    </row>
    <row r="143" spans="1:17" s="425" customFormat="1" ht="18" customHeight="1">
      <c r="B143" s="426"/>
      <c r="C143" s="168"/>
      <c r="D143" s="427"/>
      <c r="E143" s="428"/>
      <c r="F143" s="176"/>
      <c r="G143" s="428"/>
      <c r="H143" s="177" t="s">
        <v>114</v>
      </c>
      <c r="I143" s="176"/>
      <c r="J143" s="176"/>
      <c r="K143" s="176"/>
      <c r="L143" s="176"/>
      <c r="M143" s="176"/>
      <c r="N143" s="176"/>
      <c r="O143" s="169"/>
      <c r="P143" s="428"/>
      <c r="Q143" s="428"/>
    </row>
    <row r="144" spans="1:17" s="425" customFormat="1" ht="18" customHeight="1">
      <c r="B144" s="426"/>
      <c r="C144" s="168" t="s">
        <v>1</v>
      </c>
      <c r="D144" s="427" t="s">
        <v>10</v>
      </c>
      <c r="E144" s="428"/>
      <c r="F144" s="169"/>
      <c r="G144" s="428"/>
      <c r="H144" s="181">
        <v>0.41666666666666669</v>
      </c>
      <c r="I144" s="170"/>
      <c r="J144" s="171"/>
      <c r="K144" s="176"/>
      <c r="L144" s="176"/>
      <c r="M144" s="176"/>
      <c r="N144" s="176"/>
      <c r="O144" s="169"/>
      <c r="P144" s="428"/>
      <c r="Q144" s="428"/>
    </row>
    <row r="145" spans="2:17" s="425" customFormat="1" ht="18" customHeight="1">
      <c r="B145" s="426"/>
      <c r="C145" s="168"/>
      <c r="D145" s="427"/>
      <c r="E145" s="429"/>
      <c r="F145" s="171" t="s">
        <v>33</v>
      </c>
      <c r="G145" s="428"/>
      <c r="H145" s="184"/>
      <c r="I145" s="176"/>
      <c r="J145" s="177"/>
      <c r="K145" s="176"/>
      <c r="L145" s="176"/>
      <c r="M145" s="176"/>
      <c r="N145" s="176"/>
      <c r="O145" s="169"/>
      <c r="P145" s="428"/>
      <c r="Q145" s="428"/>
    </row>
    <row r="146" spans="2:17" s="425" customFormat="1" ht="18" customHeight="1">
      <c r="B146" s="427"/>
      <c r="C146" s="168" t="s">
        <v>0</v>
      </c>
      <c r="D146" s="427" t="s">
        <v>11</v>
      </c>
      <c r="E146" s="431"/>
      <c r="F146" s="181">
        <v>0.33333333333333331</v>
      </c>
      <c r="G146" s="432"/>
      <c r="H146" s="169"/>
      <c r="I146" s="176"/>
      <c r="J146" s="177"/>
      <c r="K146" s="176"/>
      <c r="L146" s="176"/>
      <c r="M146" s="176"/>
      <c r="N146" s="176"/>
      <c r="O146" s="169"/>
      <c r="P146" s="428"/>
      <c r="Q146" s="428"/>
    </row>
    <row r="147" spans="2:17" s="425" customFormat="1" ht="18" customHeight="1">
      <c r="B147" s="427"/>
      <c r="C147" s="168"/>
      <c r="D147" s="427"/>
      <c r="E147" s="433" t="s">
        <v>24</v>
      </c>
      <c r="F147" s="434"/>
      <c r="G147" s="435"/>
      <c r="H147" s="169"/>
      <c r="I147" s="176"/>
      <c r="J147" s="177"/>
      <c r="K147" s="176"/>
      <c r="L147" s="176"/>
      <c r="M147" s="176"/>
      <c r="N147" s="176"/>
      <c r="O147" s="169"/>
      <c r="P147" s="428"/>
      <c r="Q147" s="428"/>
    </row>
    <row r="148" spans="2:17" s="425" customFormat="1" ht="18" customHeight="1">
      <c r="B148" s="427"/>
      <c r="C148" s="168"/>
      <c r="D148" s="427" t="s">
        <v>12</v>
      </c>
      <c r="E148" s="436" t="s">
        <v>1079</v>
      </c>
      <c r="F148" s="437"/>
      <c r="G148" s="435"/>
      <c r="H148" s="169"/>
      <c r="I148" s="176"/>
      <c r="J148" s="177"/>
      <c r="K148" s="176"/>
      <c r="L148" s="176"/>
      <c r="M148" s="176"/>
      <c r="N148" s="176"/>
      <c r="O148" s="169"/>
      <c r="P148" s="428"/>
      <c r="Q148" s="428"/>
    </row>
    <row r="149" spans="2:17" s="425" customFormat="1" ht="18" customHeight="1">
      <c r="B149" s="427"/>
      <c r="C149" s="168"/>
      <c r="D149" s="427"/>
      <c r="E149" s="429"/>
      <c r="F149" s="438"/>
      <c r="G149" s="428"/>
      <c r="H149" s="169"/>
      <c r="I149" s="176" t="s">
        <v>0</v>
      </c>
      <c r="J149" s="177" t="s">
        <v>240</v>
      </c>
      <c r="K149" s="179"/>
      <c r="L149" s="172"/>
      <c r="M149" s="176"/>
      <c r="N149" s="176"/>
      <c r="O149" s="169"/>
      <c r="P149" s="428"/>
      <c r="Q149" s="428"/>
    </row>
    <row r="150" spans="2:17" s="425" customFormat="1" ht="18" customHeight="1">
      <c r="B150" s="427"/>
      <c r="C150" s="439" t="s">
        <v>145</v>
      </c>
      <c r="D150" s="427" t="s">
        <v>13</v>
      </c>
      <c r="E150" s="428"/>
      <c r="F150" s="169"/>
      <c r="G150" s="428"/>
      <c r="H150" s="169"/>
      <c r="I150" s="440" t="s">
        <v>0</v>
      </c>
      <c r="J150" s="181">
        <v>0.58333333333333337</v>
      </c>
      <c r="K150" s="170"/>
      <c r="L150" s="171"/>
      <c r="M150" s="176"/>
      <c r="N150" s="176"/>
      <c r="O150" s="169"/>
      <c r="P150" s="428"/>
      <c r="Q150" s="428"/>
    </row>
    <row r="151" spans="2:17" s="425" customFormat="1" ht="18" customHeight="1">
      <c r="B151" s="427"/>
      <c r="C151" s="168"/>
      <c r="D151" s="427"/>
      <c r="E151" s="429"/>
      <c r="F151" s="171" t="s">
        <v>204</v>
      </c>
      <c r="G151" s="428"/>
      <c r="H151" s="172"/>
      <c r="I151" s="176" t="s">
        <v>0</v>
      </c>
      <c r="J151" s="177" t="s">
        <v>0</v>
      </c>
      <c r="K151" s="176"/>
      <c r="L151" s="177"/>
      <c r="M151" s="176"/>
      <c r="N151" s="176"/>
      <c r="O151" s="169"/>
      <c r="P151" s="428"/>
      <c r="Q151" s="428"/>
    </row>
    <row r="152" spans="2:17" s="425" customFormat="1" ht="18" customHeight="1">
      <c r="B152" s="427"/>
      <c r="D152" s="427" t="s">
        <v>14</v>
      </c>
      <c r="E152" s="431"/>
      <c r="F152" s="174">
        <v>0.33333333333333331</v>
      </c>
      <c r="G152" s="432"/>
      <c r="H152" s="171"/>
      <c r="I152" s="441"/>
      <c r="J152" s="177"/>
      <c r="K152" s="176"/>
      <c r="L152" s="177"/>
      <c r="M152" s="176"/>
      <c r="N152" s="176"/>
      <c r="O152" s="169"/>
      <c r="P152" s="428"/>
      <c r="Q152" s="428"/>
    </row>
    <row r="153" spans="2:17" s="425" customFormat="1" ht="18" customHeight="1">
      <c r="B153" s="427"/>
      <c r="C153" s="168"/>
      <c r="D153" s="427"/>
      <c r="E153" s="428"/>
      <c r="F153" s="176"/>
      <c r="G153" s="428"/>
      <c r="H153" s="177" t="s">
        <v>118</v>
      </c>
      <c r="I153" s="179"/>
      <c r="J153" s="184"/>
      <c r="K153" s="176"/>
      <c r="L153" s="177"/>
      <c r="M153" s="176"/>
      <c r="N153" s="176"/>
      <c r="O153" s="169"/>
      <c r="P153" s="428"/>
      <c r="Q153" s="428"/>
    </row>
    <row r="154" spans="2:17" s="425" customFormat="1" ht="18" customHeight="1">
      <c r="B154" s="427"/>
      <c r="C154" s="168" t="s">
        <v>148</v>
      </c>
      <c r="D154" s="427" t="s">
        <v>15</v>
      </c>
      <c r="E154" s="428"/>
      <c r="F154" s="169"/>
      <c r="G154" s="428"/>
      <c r="H154" s="181">
        <v>0.41666666666666669</v>
      </c>
      <c r="I154" s="169"/>
      <c r="J154" s="169"/>
      <c r="K154" s="176"/>
      <c r="L154" s="177"/>
      <c r="M154" s="176"/>
      <c r="N154" s="176"/>
      <c r="O154" s="169"/>
      <c r="P154" s="428"/>
      <c r="Q154" s="428"/>
    </row>
    <row r="155" spans="2:17" s="425" customFormat="1" ht="18" customHeight="1">
      <c r="B155" s="427"/>
      <c r="C155" s="442"/>
      <c r="D155" s="427"/>
      <c r="E155" s="429"/>
      <c r="F155" s="171" t="s">
        <v>34</v>
      </c>
      <c r="G155" s="428"/>
      <c r="H155" s="184"/>
      <c r="I155" s="169"/>
      <c r="J155" s="169"/>
      <c r="K155" s="176"/>
      <c r="L155" s="177"/>
      <c r="M155" s="176"/>
      <c r="N155" s="176"/>
      <c r="O155" s="169"/>
      <c r="P155" s="428"/>
      <c r="Q155" s="428"/>
    </row>
    <row r="156" spans="2:17" s="425" customFormat="1" ht="18" customHeight="1">
      <c r="B156" s="427"/>
      <c r="C156" s="168" t="s">
        <v>191</v>
      </c>
      <c r="D156" s="427" t="s">
        <v>39</v>
      </c>
      <c r="E156" s="431"/>
      <c r="F156" s="181">
        <v>0.39583333333333331</v>
      </c>
      <c r="G156" s="432"/>
      <c r="H156" s="169"/>
      <c r="I156" s="169"/>
      <c r="J156" s="169"/>
      <c r="K156" s="176"/>
      <c r="L156" s="177"/>
      <c r="M156" s="176"/>
      <c r="N156" s="176"/>
      <c r="O156" s="169"/>
      <c r="P156" s="428"/>
      <c r="Q156" s="428"/>
    </row>
    <row r="157" spans="2:17" s="425" customFormat="1" ht="18" customHeight="1">
      <c r="B157" s="427"/>
      <c r="D157" s="427"/>
      <c r="E157" s="433" t="s">
        <v>25</v>
      </c>
      <c r="F157" s="434"/>
      <c r="G157" s="435"/>
      <c r="H157" s="169"/>
      <c r="I157" s="169"/>
      <c r="J157" s="169"/>
      <c r="K157" s="176"/>
      <c r="L157" s="177"/>
      <c r="M157" s="176"/>
      <c r="N157" s="176"/>
      <c r="O157" s="169"/>
      <c r="P157" s="428"/>
      <c r="Q157" s="428"/>
    </row>
    <row r="158" spans="2:17" s="425" customFormat="1" ht="18" customHeight="1">
      <c r="B158" s="427"/>
      <c r="D158" s="427" t="s">
        <v>40</v>
      </c>
      <c r="E158" s="443" t="s">
        <v>1079</v>
      </c>
      <c r="F158" s="437"/>
      <c r="G158" s="435"/>
      <c r="H158" s="169"/>
      <c r="I158" s="169"/>
      <c r="J158" s="169"/>
      <c r="K158" s="176"/>
      <c r="L158" s="177"/>
      <c r="M158" s="176"/>
      <c r="N158" s="176"/>
      <c r="O158" s="169"/>
      <c r="P158" s="428"/>
      <c r="Q158" s="428"/>
    </row>
    <row r="159" spans="2:17" s="425" customFormat="1" ht="18" customHeight="1">
      <c r="B159" s="427"/>
      <c r="C159" s="92"/>
      <c r="D159" s="427"/>
      <c r="E159" s="428"/>
      <c r="F159" s="438"/>
      <c r="G159" s="428"/>
      <c r="H159" s="169" t="s">
        <v>0</v>
      </c>
      <c r="I159" s="428"/>
      <c r="J159" s="428"/>
      <c r="K159" s="176" t="s">
        <v>0</v>
      </c>
      <c r="L159" s="177" t="s">
        <v>244</v>
      </c>
      <c r="M159" s="179"/>
      <c r="N159" s="172"/>
      <c r="O159" s="435"/>
      <c r="P159" s="428"/>
      <c r="Q159" s="428"/>
    </row>
    <row r="160" spans="2:17" s="425" customFormat="1" ht="18" customHeight="1">
      <c r="B160" s="426"/>
      <c r="C160" s="168" t="s">
        <v>188</v>
      </c>
      <c r="D160" s="427" t="s">
        <v>41</v>
      </c>
      <c r="E160" s="428"/>
      <c r="F160" s="169"/>
      <c r="G160" s="428"/>
      <c r="H160" s="169"/>
      <c r="I160" s="169"/>
      <c r="J160" s="169"/>
      <c r="K160" s="180" t="s">
        <v>0</v>
      </c>
      <c r="L160" s="181">
        <v>0.33333333333333331</v>
      </c>
      <c r="M160" s="170"/>
      <c r="N160" s="171"/>
      <c r="O160" s="176"/>
      <c r="P160" s="435"/>
      <c r="Q160" s="428"/>
    </row>
    <row r="161" spans="2:17" s="425" customFormat="1" ht="18" customHeight="1">
      <c r="B161" s="426"/>
      <c r="C161" s="168"/>
      <c r="D161" s="427"/>
      <c r="E161" s="429"/>
      <c r="F161" s="171" t="s">
        <v>209</v>
      </c>
      <c r="G161" s="430"/>
      <c r="H161" s="169"/>
      <c r="I161" s="169"/>
      <c r="J161" s="169"/>
      <c r="K161" s="176"/>
      <c r="L161" s="177"/>
      <c r="M161" s="441"/>
      <c r="N161" s="177"/>
      <c r="O161" s="176"/>
      <c r="P161" s="435"/>
      <c r="Q161" s="428"/>
    </row>
    <row r="162" spans="2:17" s="425" customFormat="1" ht="18" customHeight="1">
      <c r="B162" s="426"/>
      <c r="D162" s="427" t="s">
        <v>42</v>
      </c>
      <c r="E162" s="431"/>
      <c r="F162" s="174">
        <v>0.39583333333333331</v>
      </c>
      <c r="G162" s="428"/>
      <c r="H162" s="171"/>
      <c r="I162" s="176"/>
      <c r="J162" s="176"/>
      <c r="K162" s="176"/>
      <c r="L162" s="177"/>
      <c r="M162" s="441"/>
      <c r="N162" s="177"/>
      <c r="O162" s="176"/>
      <c r="P162" s="435"/>
      <c r="Q162" s="428"/>
    </row>
    <row r="163" spans="2:17" s="425" customFormat="1" ht="18" customHeight="1">
      <c r="B163" s="426"/>
      <c r="C163" s="168"/>
      <c r="D163" s="427"/>
      <c r="E163" s="428"/>
      <c r="F163" s="176"/>
      <c r="G163" s="428"/>
      <c r="H163" s="177" t="s">
        <v>127</v>
      </c>
      <c r="I163" s="176"/>
      <c r="J163" s="176"/>
      <c r="K163" s="176"/>
      <c r="L163" s="177"/>
      <c r="M163" s="441"/>
      <c r="N163" s="177"/>
      <c r="O163" s="176"/>
      <c r="P163" s="435"/>
      <c r="Q163" s="428"/>
    </row>
    <row r="164" spans="2:17" s="425" customFormat="1" ht="18" customHeight="1">
      <c r="B164" s="426"/>
      <c r="C164" s="168" t="s">
        <v>211</v>
      </c>
      <c r="D164" s="427" t="s">
        <v>43</v>
      </c>
      <c r="E164" s="428"/>
      <c r="F164" s="169"/>
      <c r="G164" s="428"/>
      <c r="H164" s="181">
        <v>0.41666666666666669</v>
      </c>
      <c r="I164" s="170"/>
      <c r="J164" s="171"/>
      <c r="K164" s="176"/>
      <c r="L164" s="177"/>
      <c r="M164" s="441"/>
      <c r="N164" s="177"/>
      <c r="O164" s="176"/>
      <c r="P164" s="435"/>
      <c r="Q164" s="428"/>
    </row>
    <row r="165" spans="2:17" s="425" customFormat="1" ht="18" customHeight="1">
      <c r="B165" s="426"/>
      <c r="C165" s="168"/>
      <c r="D165" s="427"/>
      <c r="E165" s="429"/>
      <c r="F165" s="171" t="s">
        <v>35</v>
      </c>
      <c r="G165" s="430"/>
      <c r="H165" s="184"/>
      <c r="I165" s="176"/>
      <c r="J165" s="177"/>
      <c r="K165" s="176"/>
      <c r="L165" s="177"/>
      <c r="M165" s="441"/>
      <c r="N165" s="177"/>
      <c r="O165" s="176"/>
      <c r="P165" s="435"/>
      <c r="Q165" s="428"/>
    </row>
    <row r="166" spans="2:17" s="425" customFormat="1" ht="18" customHeight="1">
      <c r="B166" s="427"/>
      <c r="C166" s="439" t="s">
        <v>0</v>
      </c>
      <c r="D166" s="427" t="s">
        <v>44</v>
      </c>
      <c r="E166" s="431"/>
      <c r="F166" s="181">
        <v>0.47222222222222227</v>
      </c>
      <c r="G166" s="428"/>
      <c r="H166" s="169"/>
      <c r="I166" s="176" t="s">
        <v>0</v>
      </c>
      <c r="J166" s="177"/>
      <c r="K166" s="176"/>
      <c r="L166" s="177"/>
      <c r="M166" s="441"/>
      <c r="N166" s="177"/>
      <c r="O166" s="176"/>
      <c r="P166" s="435"/>
      <c r="Q166" s="428"/>
    </row>
    <row r="167" spans="2:17" s="425" customFormat="1" ht="18" customHeight="1">
      <c r="B167" s="427"/>
      <c r="C167" s="439"/>
      <c r="D167" s="427"/>
      <c r="E167" s="433" t="s">
        <v>83</v>
      </c>
      <c r="F167" s="434"/>
      <c r="G167" s="428"/>
      <c r="H167" s="169"/>
      <c r="I167" s="176"/>
      <c r="J167" s="177"/>
      <c r="K167" s="176"/>
      <c r="L167" s="177"/>
      <c r="M167" s="441"/>
      <c r="N167" s="177"/>
      <c r="O167" s="176"/>
      <c r="P167" s="435"/>
      <c r="Q167" s="428"/>
    </row>
    <row r="168" spans="2:17" s="425" customFormat="1" ht="18" customHeight="1">
      <c r="B168" s="427"/>
      <c r="C168" s="439"/>
      <c r="D168" s="427" t="s">
        <v>45</v>
      </c>
      <c r="E168" s="443" t="s">
        <v>1079</v>
      </c>
      <c r="F168" s="180"/>
      <c r="G168" s="428"/>
      <c r="H168" s="169"/>
      <c r="I168" s="176"/>
      <c r="J168" s="177"/>
      <c r="K168" s="176"/>
      <c r="L168" s="177"/>
      <c r="M168" s="441"/>
      <c r="N168" s="177"/>
      <c r="O168" s="176"/>
      <c r="P168" s="435"/>
      <c r="Q168" s="428"/>
    </row>
    <row r="169" spans="2:17" s="425" customFormat="1" ht="18" customHeight="1">
      <c r="B169" s="427"/>
      <c r="C169" s="168"/>
      <c r="D169" s="427"/>
      <c r="E169" s="428"/>
      <c r="F169" s="438"/>
      <c r="G169" s="428"/>
      <c r="H169" s="169"/>
      <c r="I169" s="176" t="s">
        <v>0</v>
      </c>
      <c r="J169" s="177" t="s">
        <v>241</v>
      </c>
      <c r="K169" s="179"/>
      <c r="L169" s="184"/>
      <c r="M169" s="441"/>
      <c r="N169" s="177"/>
      <c r="O169" s="176"/>
      <c r="P169" s="435"/>
      <c r="Q169" s="428"/>
    </row>
    <row r="170" spans="2:17" s="425" customFormat="1" ht="18" customHeight="1">
      <c r="B170" s="427"/>
      <c r="C170" s="439" t="s">
        <v>32</v>
      </c>
      <c r="D170" s="427" t="s">
        <v>46</v>
      </c>
      <c r="E170" s="428"/>
      <c r="F170" s="169"/>
      <c r="G170" s="428"/>
      <c r="H170" s="169"/>
      <c r="I170" s="440" t="s">
        <v>0</v>
      </c>
      <c r="J170" s="181">
        <v>0.58333333333333337</v>
      </c>
      <c r="K170" s="176"/>
      <c r="L170" s="176"/>
      <c r="M170" s="176"/>
      <c r="N170" s="177"/>
      <c r="O170" s="176"/>
      <c r="P170" s="435"/>
      <c r="Q170" s="428"/>
    </row>
    <row r="171" spans="2:17" s="425" customFormat="1" ht="18" customHeight="1">
      <c r="B171" s="427"/>
      <c r="C171" s="168"/>
      <c r="D171" s="427"/>
      <c r="E171" s="429"/>
      <c r="F171" s="171" t="s">
        <v>87</v>
      </c>
      <c r="G171" s="428"/>
      <c r="H171" s="172"/>
      <c r="I171" s="176"/>
      <c r="J171" s="177"/>
      <c r="K171" s="176"/>
      <c r="L171" s="176"/>
      <c r="M171" s="176"/>
      <c r="N171" s="177"/>
      <c r="O171" s="176"/>
      <c r="P171" s="435"/>
      <c r="Q171" s="428"/>
    </row>
    <row r="172" spans="2:17" s="425" customFormat="1" ht="18" customHeight="1">
      <c r="B172" s="427"/>
      <c r="D172" s="427" t="s">
        <v>47</v>
      </c>
      <c r="E172" s="431"/>
      <c r="F172" s="174">
        <v>0.47222222222222227</v>
      </c>
      <c r="G172" s="432"/>
      <c r="H172" s="171"/>
      <c r="I172" s="441"/>
      <c r="J172" s="177"/>
      <c r="K172" s="176"/>
      <c r="L172" s="176"/>
      <c r="M172" s="176"/>
      <c r="N172" s="177"/>
      <c r="O172" s="176"/>
      <c r="P172" s="435"/>
      <c r="Q172" s="428"/>
    </row>
    <row r="173" spans="2:17" s="425" customFormat="1" ht="18" customHeight="1">
      <c r="B173" s="427"/>
      <c r="C173" s="442"/>
      <c r="D173" s="427"/>
      <c r="E173" s="428"/>
      <c r="F173" s="176"/>
      <c r="G173" s="428"/>
      <c r="H173" s="177" t="s">
        <v>132</v>
      </c>
      <c r="I173" s="179"/>
      <c r="J173" s="184"/>
      <c r="K173" s="176"/>
      <c r="L173" s="176"/>
      <c r="M173" s="176"/>
      <c r="N173" s="177"/>
      <c r="O173" s="176"/>
      <c r="P173" s="435"/>
      <c r="Q173" s="428"/>
    </row>
    <row r="174" spans="2:17" s="425" customFormat="1" ht="18" customHeight="1">
      <c r="B174" s="427"/>
      <c r="C174" s="168" t="s">
        <v>121</v>
      </c>
      <c r="D174" s="427" t="s">
        <v>48</v>
      </c>
      <c r="E174" s="428"/>
      <c r="F174" s="169"/>
      <c r="G174" s="428"/>
      <c r="H174" s="181">
        <v>0.41666666666666669</v>
      </c>
      <c r="I174" s="169"/>
      <c r="J174" s="169"/>
      <c r="K174" s="176"/>
      <c r="L174" s="176"/>
      <c r="M174" s="176"/>
      <c r="N174" s="177"/>
      <c r="O174" s="176"/>
      <c r="P174" s="435"/>
      <c r="Q174" s="428"/>
    </row>
    <row r="175" spans="2:17" s="425" customFormat="1" ht="18" customHeight="1">
      <c r="B175" s="427"/>
      <c r="D175" s="427"/>
      <c r="E175" s="429"/>
      <c r="F175" s="171" t="s">
        <v>210</v>
      </c>
      <c r="G175" s="428"/>
      <c r="H175" s="184"/>
      <c r="I175" s="169"/>
      <c r="J175" s="169"/>
      <c r="K175" s="176"/>
      <c r="L175" s="176"/>
      <c r="M175" s="176"/>
      <c r="N175" s="177"/>
      <c r="O175" s="176"/>
      <c r="P175" s="444" t="s">
        <v>4</v>
      </c>
      <c r="Q175" s="445"/>
    </row>
    <row r="176" spans="2:17" s="425" customFormat="1" ht="18" customHeight="1">
      <c r="B176" s="427"/>
      <c r="C176" s="168" t="s">
        <v>126</v>
      </c>
      <c r="D176" s="427" t="s">
        <v>49</v>
      </c>
      <c r="E176" s="431"/>
      <c r="F176" s="181">
        <v>0.47222222222222227</v>
      </c>
      <c r="G176" s="432"/>
      <c r="H176" s="169"/>
      <c r="I176" s="169"/>
      <c r="J176" s="169"/>
      <c r="K176" s="176"/>
      <c r="L176" s="176"/>
      <c r="M176" s="176"/>
      <c r="N176" s="177" t="s">
        <v>246</v>
      </c>
      <c r="O176" s="176"/>
      <c r="P176" s="445"/>
      <c r="Q176" s="445"/>
    </row>
    <row r="177" spans="1:17" s="425" customFormat="1" ht="18" customHeight="1">
      <c r="B177" s="427"/>
      <c r="D177" s="427"/>
      <c r="E177" s="433" t="s">
        <v>147</v>
      </c>
      <c r="F177" s="434"/>
      <c r="G177" s="435"/>
      <c r="H177" s="169"/>
      <c r="I177" s="169"/>
      <c r="J177" s="169"/>
      <c r="K177" s="176"/>
      <c r="L177" s="176"/>
      <c r="M177" s="176"/>
      <c r="N177" s="181">
        <v>0.4861111111111111</v>
      </c>
      <c r="O177" s="179"/>
      <c r="P177" s="446"/>
      <c r="Q177" s="447"/>
    </row>
    <row r="178" spans="1:17" s="425" customFormat="1" ht="18" customHeight="1">
      <c r="B178" s="427"/>
      <c r="D178" s="427" t="s">
        <v>50</v>
      </c>
      <c r="E178" s="436" t="s">
        <v>1079</v>
      </c>
      <c r="F178" s="437"/>
      <c r="G178" s="435"/>
      <c r="H178" s="169"/>
      <c r="I178" s="169"/>
      <c r="J178" s="169"/>
      <c r="K178" s="176"/>
      <c r="L178" s="176"/>
      <c r="M178" s="176"/>
      <c r="N178" s="176"/>
      <c r="O178" s="170"/>
      <c r="P178" s="448"/>
      <c r="Q178" s="447"/>
    </row>
    <row r="179" spans="1:17" s="425" customFormat="1" ht="18" customHeight="1">
      <c r="B179" s="427"/>
      <c r="D179" s="427"/>
      <c r="E179" s="429"/>
      <c r="F179" s="180"/>
      <c r="G179" s="435"/>
      <c r="H179" s="169"/>
      <c r="I179" s="169"/>
      <c r="J179" s="169"/>
      <c r="K179" s="176"/>
      <c r="L179" s="176"/>
      <c r="M179" s="176"/>
      <c r="N179" s="176"/>
      <c r="O179" s="176"/>
      <c r="P179" s="447"/>
      <c r="Q179" s="447"/>
    </row>
    <row r="180" spans="1:17" s="425" customFormat="1" ht="18" customHeight="1">
      <c r="A180" s="38" t="s">
        <v>259</v>
      </c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176"/>
      <c r="P180" s="447"/>
      <c r="Q180" s="447"/>
    </row>
    <row r="181" spans="1:17" s="425" customFormat="1" ht="18" customHeight="1">
      <c r="A181" s="562" t="s">
        <v>18</v>
      </c>
      <c r="B181" s="562"/>
      <c r="C181" s="562"/>
      <c r="D181" s="562"/>
      <c r="E181" s="562"/>
      <c r="F181" s="562"/>
      <c r="G181" s="562"/>
      <c r="H181" s="562"/>
      <c r="I181" s="562"/>
      <c r="J181" s="562"/>
      <c r="K181" s="562"/>
      <c r="L181" s="562"/>
      <c r="M181" s="562"/>
      <c r="N181" s="562"/>
      <c r="O181" s="176"/>
      <c r="P181" s="447"/>
      <c r="Q181" s="447"/>
    </row>
    <row r="182" spans="1:17" s="425" customFormat="1" ht="18" customHeight="1">
      <c r="A182" s="371"/>
      <c r="B182" s="371"/>
      <c r="C182" s="371"/>
      <c r="D182" s="371"/>
      <c r="E182" s="371"/>
      <c r="F182" s="371"/>
      <c r="G182" s="371"/>
      <c r="H182" s="371"/>
      <c r="I182" s="371"/>
      <c r="J182" s="371"/>
      <c r="K182" s="371"/>
      <c r="L182" s="371"/>
      <c r="M182" s="371"/>
      <c r="N182" s="371"/>
      <c r="O182" s="176"/>
      <c r="P182" s="447"/>
      <c r="Q182" s="447"/>
    </row>
    <row r="183" spans="1:17" s="456" customFormat="1" ht="15.9" customHeight="1">
      <c r="B183" s="422"/>
      <c r="D183" s="423" t="s">
        <v>3</v>
      </c>
      <c r="E183" s="455" t="s">
        <v>1045</v>
      </c>
      <c r="F183" s="455" t="s">
        <v>519</v>
      </c>
      <c r="G183" s="422"/>
      <c r="H183" s="455" t="s">
        <v>1047</v>
      </c>
      <c r="I183" s="424"/>
      <c r="J183" s="455" t="s">
        <v>1047</v>
      </c>
      <c r="K183" s="424"/>
      <c r="L183" s="455" t="s">
        <v>1048</v>
      </c>
      <c r="M183" s="424"/>
      <c r="N183" s="455" t="s">
        <v>1048</v>
      </c>
      <c r="O183" s="422"/>
      <c r="P183" s="422"/>
      <c r="Q183" s="422"/>
    </row>
    <row r="184" spans="1:17" s="425" customFormat="1" ht="18" customHeight="1">
      <c r="B184" s="427"/>
      <c r="D184" s="427" t="s">
        <v>51</v>
      </c>
      <c r="E184" s="435"/>
      <c r="F184" s="180"/>
      <c r="G184" s="435"/>
      <c r="H184" s="169"/>
      <c r="I184" s="169"/>
      <c r="J184" s="169"/>
      <c r="K184" s="176"/>
      <c r="L184" s="176"/>
      <c r="M184" s="176"/>
      <c r="N184" s="176"/>
      <c r="O184" s="176"/>
      <c r="P184" s="444" t="s">
        <v>4</v>
      </c>
      <c r="Q184" s="447"/>
    </row>
    <row r="185" spans="1:17" s="425" customFormat="1" ht="18" customHeight="1">
      <c r="B185" s="427"/>
      <c r="C185" s="168" t="s">
        <v>0</v>
      </c>
      <c r="D185" s="427"/>
      <c r="E185" s="433" t="s">
        <v>26</v>
      </c>
      <c r="F185" s="449"/>
      <c r="G185" s="428"/>
      <c r="H185" s="169" t="s">
        <v>0</v>
      </c>
      <c r="I185" s="428"/>
      <c r="J185" s="428"/>
      <c r="K185" s="176" t="s">
        <v>0</v>
      </c>
      <c r="L185" s="176" t="s">
        <v>0</v>
      </c>
      <c r="M185" s="176"/>
      <c r="N185" s="176" t="s">
        <v>0</v>
      </c>
      <c r="O185" s="431"/>
      <c r="P185" s="428"/>
      <c r="Q185" s="428"/>
    </row>
    <row r="186" spans="1:17" ht="18" customHeight="1">
      <c r="C186" s="168" t="s">
        <v>128</v>
      </c>
      <c r="D186" s="427" t="s">
        <v>52</v>
      </c>
      <c r="E186" s="443" t="s">
        <v>1079</v>
      </c>
      <c r="F186" s="450"/>
      <c r="G186" s="428"/>
      <c r="H186" s="169"/>
      <c r="I186" s="169"/>
      <c r="J186" s="169"/>
      <c r="K186" s="169"/>
      <c r="L186" s="169"/>
      <c r="M186" s="176"/>
      <c r="N186" s="177" t="s">
        <v>246</v>
      </c>
      <c r="O186" s="175"/>
      <c r="P186" s="429"/>
      <c r="Q186" s="169"/>
    </row>
    <row r="187" spans="1:17" ht="18" customHeight="1">
      <c r="C187" s="168"/>
      <c r="D187" s="427"/>
      <c r="E187" s="429"/>
      <c r="F187" s="177" t="s">
        <v>113</v>
      </c>
      <c r="G187" s="430"/>
      <c r="H187" s="169"/>
      <c r="I187" s="169"/>
      <c r="J187" s="169"/>
      <c r="K187" s="169"/>
      <c r="L187" s="169"/>
      <c r="M187" s="176"/>
      <c r="N187" s="181">
        <v>0.4861111111111111</v>
      </c>
      <c r="O187" s="176"/>
      <c r="P187" s="435"/>
      <c r="Q187" s="169"/>
    </row>
    <row r="188" spans="1:17" ht="18" customHeight="1">
      <c r="C188" s="168" t="s">
        <v>129</v>
      </c>
      <c r="D188" s="427" t="s">
        <v>53</v>
      </c>
      <c r="E188" s="431"/>
      <c r="F188" s="174">
        <v>0.47222222222222227</v>
      </c>
      <c r="G188" s="428"/>
      <c r="H188" s="171"/>
      <c r="I188" s="176"/>
      <c r="J188" s="176"/>
      <c r="K188" s="176"/>
      <c r="L188" s="176"/>
      <c r="M188" s="176"/>
      <c r="N188" s="177"/>
      <c r="O188" s="176"/>
      <c r="P188" s="435"/>
      <c r="Q188" s="169"/>
    </row>
    <row r="189" spans="1:17" ht="18" customHeight="1">
      <c r="C189" s="168"/>
      <c r="D189" s="427"/>
      <c r="E189" s="428"/>
      <c r="F189" s="176"/>
      <c r="G189" s="428"/>
      <c r="H189" s="177" t="s">
        <v>116</v>
      </c>
      <c r="I189" s="176"/>
      <c r="J189" s="176"/>
      <c r="K189" s="176"/>
      <c r="L189" s="176"/>
      <c r="M189" s="176"/>
      <c r="N189" s="177"/>
      <c r="O189" s="176"/>
      <c r="P189" s="435"/>
      <c r="Q189" s="169"/>
    </row>
    <row r="190" spans="1:17" ht="18" customHeight="1">
      <c r="C190" s="168" t="s">
        <v>0</v>
      </c>
      <c r="D190" s="427" t="s">
        <v>54</v>
      </c>
      <c r="E190" s="428"/>
      <c r="F190" s="169"/>
      <c r="G190" s="428"/>
      <c r="H190" s="181">
        <v>0.41666666666666669</v>
      </c>
      <c r="I190" s="170"/>
      <c r="J190" s="171"/>
      <c r="K190" s="176"/>
      <c r="L190" s="176"/>
      <c r="M190" s="176"/>
      <c r="N190" s="177"/>
      <c r="O190" s="176"/>
      <c r="P190" s="435"/>
      <c r="Q190" s="169"/>
    </row>
    <row r="191" spans="1:17" ht="18" customHeight="1">
      <c r="C191" s="168"/>
      <c r="D191" s="427"/>
      <c r="E191" s="429"/>
      <c r="F191" s="171" t="s">
        <v>115</v>
      </c>
      <c r="G191" s="428"/>
      <c r="H191" s="184"/>
      <c r="I191" s="176"/>
      <c r="J191" s="177"/>
      <c r="K191" s="176"/>
      <c r="L191" s="176"/>
      <c r="M191" s="176"/>
      <c r="N191" s="177"/>
      <c r="O191" s="176"/>
      <c r="P191" s="435"/>
      <c r="Q191" s="169"/>
    </row>
    <row r="192" spans="1:17" ht="18" customHeight="1">
      <c r="C192" s="168" t="s">
        <v>248</v>
      </c>
      <c r="D192" s="427" t="s">
        <v>55</v>
      </c>
      <c r="E192" s="431"/>
      <c r="F192" s="174">
        <v>0.47222222222222227</v>
      </c>
      <c r="G192" s="432"/>
      <c r="H192" s="169"/>
      <c r="I192" s="176"/>
      <c r="J192" s="177"/>
      <c r="K192" s="176"/>
      <c r="L192" s="176"/>
      <c r="M192" s="176"/>
      <c r="N192" s="177"/>
      <c r="O192" s="176"/>
      <c r="P192" s="435"/>
      <c r="Q192" s="169"/>
    </row>
    <row r="193" spans="3:17" ht="18" customHeight="1">
      <c r="C193" s="168"/>
      <c r="D193" s="427"/>
      <c r="E193" s="435"/>
      <c r="F193" s="180"/>
      <c r="G193" s="435"/>
      <c r="H193" s="169"/>
      <c r="I193" s="176"/>
      <c r="J193" s="177" t="s">
        <v>242</v>
      </c>
      <c r="K193" s="179"/>
      <c r="L193" s="172"/>
      <c r="M193" s="176"/>
      <c r="N193" s="177"/>
      <c r="O193" s="176"/>
      <c r="P193" s="435"/>
      <c r="Q193" s="169"/>
    </row>
    <row r="194" spans="3:17" ht="18" customHeight="1">
      <c r="C194" s="168"/>
      <c r="D194" s="427" t="s">
        <v>56</v>
      </c>
      <c r="E194" s="435"/>
      <c r="F194" s="180"/>
      <c r="G194" s="435"/>
      <c r="H194" s="169"/>
      <c r="I194" s="176"/>
      <c r="J194" s="181">
        <v>0.58333333333333337</v>
      </c>
      <c r="K194" s="176"/>
      <c r="L194" s="171"/>
      <c r="M194" s="176"/>
      <c r="N194" s="177"/>
      <c r="O194" s="176"/>
      <c r="P194" s="435"/>
      <c r="Q194" s="169"/>
    </row>
    <row r="195" spans="3:17" ht="18" customHeight="1">
      <c r="C195" s="168"/>
      <c r="D195" s="427"/>
      <c r="E195" s="433" t="s">
        <v>146</v>
      </c>
      <c r="F195" s="449"/>
      <c r="G195" s="428"/>
      <c r="H195" s="169"/>
      <c r="I195" s="176"/>
      <c r="J195" s="177" t="s">
        <v>0</v>
      </c>
      <c r="K195" s="441"/>
      <c r="L195" s="177"/>
      <c r="M195" s="176"/>
      <c r="N195" s="177"/>
      <c r="O195" s="176"/>
      <c r="P195" s="435"/>
      <c r="Q195" s="169"/>
    </row>
    <row r="196" spans="3:17" ht="18" customHeight="1">
      <c r="C196" s="439" t="s">
        <v>0</v>
      </c>
      <c r="D196" s="427" t="s">
        <v>57</v>
      </c>
      <c r="E196" s="443" t="s">
        <v>1075</v>
      </c>
      <c r="F196" s="450"/>
      <c r="G196" s="428"/>
      <c r="H196" s="169"/>
      <c r="I196" s="440"/>
      <c r="J196" s="181" t="s">
        <v>0</v>
      </c>
      <c r="K196" s="441"/>
      <c r="L196" s="177"/>
      <c r="M196" s="176"/>
      <c r="N196" s="177"/>
      <c r="O196" s="176"/>
      <c r="P196" s="435"/>
      <c r="Q196" s="169"/>
    </row>
    <row r="197" spans="3:17" ht="18" customHeight="1">
      <c r="C197" s="168"/>
      <c r="D197" s="427"/>
      <c r="E197" s="429"/>
      <c r="F197" s="177" t="s">
        <v>117</v>
      </c>
      <c r="G197" s="428"/>
      <c r="H197" s="172"/>
      <c r="I197" s="176"/>
      <c r="J197" s="177"/>
      <c r="K197" s="176"/>
      <c r="L197" s="177"/>
      <c r="M197" s="176"/>
      <c r="N197" s="177"/>
      <c r="O197" s="176"/>
      <c r="P197" s="435"/>
      <c r="Q197" s="169"/>
    </row>
    <row r="198" spans="3:17" ht="18" customHeight="1">
      <c r="C198" s="168" t="s">
        <v>131</v>
      </c>
      <c r="D198" s="427" t="s">
        <v>58</v>
      </c>
      <c r="E198" s="431"/>
      <c r="F198" s="174">
        <v>0.47222222222222227</v>
      </c>
      <c r="G198" s="432"/>
      <c r="H198" s="171"/>
      <c r="I198" s="441"/>
      <c r="J198" s="177"/>
      <c r="K198" s="176"/>
      <c r="L198" s="177"/>
      <c r="M198" s="176"/>
      <c r="N198" s="177"/>
      <c r="O198" s="176"/>
      <c r="P198" s="435"/>
      <c r="Q198" s="169"/>
    </row>
    <row r="199" spans="3:17" ht="18" customHeight="1">
      <c r="C199" s="168"/>
      <c r="D199" s="427"/>
      <c r="E199" s="428"/>
      <c r="F199" s="176"/>
      <c r="G199" s="428"/>
      <c r="H199" s="177" t="s">
        <v>238</v>
      </c>
      <c r="I199" s="179"/>
      <c r="J199" s="184"/>
      <c r="K199" s="176"/>
      <c r="L199" s="177"/>
      <c r="M199" s="176"/>
      <c r="N199" s="177"/>
      <c r="O199" s="176"/>
      <c r="P199" s="435"/>
      <c r="Q199" s="169"/>
    </row>
    <row r="200" spans="3:17" ht="18" customHeight="1">
      <c r="C200" s="168" t="s">
        <v>0</v>
      </c>
      <c r="D200" s="427" t="s">
        <v>59</v>
      </c>
      <c r="E200" s="428"/>
      <c r="F200" s="169"/>
      <c r="G200" s="428"/>
      <c r="H200" s="181">
        <v>0.41666666666666669</v>
      </c>
      <c r="I200" s="169"/>
      <c r="J200" s="169"/>
      <c r="K200" s="176"/>
      <c r="L200" s="177"/>
      <c r="M200" s="176"/>
      <c r="N200" s="177"/>
      <c r="O200" s="176"/>
      <c r="P200" s="435"/>
      <c r="Q200" s="169"/>
    </row>
    <row r="201" spans="3:17" ht="18" customHeight="1">
      <c r="C201" s="168" t="s">
        <v>0</v>
      </c>
      <c r="D201" s="427"/>
      <c r="E201" s="429"/>
      <c r="F201" s="171" t="s">
        <v>119</v>
      </c>
      <c r="G201" s="428"/>
      <c r="H201" s="184"/>
      <c r="I201" s="169"/>
      <c r="J201" s="169"/>
      <c r="K201" s="176"/>
      <c r="L201" s="177"/>
      <c r="M201" s="176"/>
      <c r="N201" s="177"/>
      <c r="O201" s="176"/>
      <c r="P201" s="435"/>
      <c r="Q201" s="169"/>
    </row>
    <row r="202" spans="3:17" ht="18" customHeight="1">
      <c r="C202" s="168" t="s">
        <v>133</v>
      </c>
      <c r="D202" s="427" t="s">
        <v>60</v>
      </c>
      <c r="E202" s="431"/>
      <c r="F202" s="174">
        <v>0.47222222222222227</v>
      </c>
      <c r="G202" s="432"/>
      <c r="H202" s="169"/>
      <c r="I202" s="169"/>
      <c r="J202" s="169"/>
      <c r="K202" s="176"/>
      <c r="L202" s="177"/>
      <c r="M202" s="176"/>
      <c r="N202" s="177"/>
      <c r="O202" s="176"/>
      <c r="P202" s="435"/>
      <c r="Q202" s="169"/>
    </row>
    <row r="203" spans="3:17" ht="18" customHeight="1">
      <c r="C203" s="168"/>
      <c r="D203" s="427"/>
      <c r="E203" s="435"/>
      <c r="F203" s="180"/>
      <c r="G203" s="435"/>
      <c r="H203" s="169"/>
      <c r="I203" s="169"/>
      <c r="J203" s="169"/>
      <c r="K203" s="176"/>
      <c r="L203" s="177"/>
      <c r="M203" s="176"/>
      <c r="N203" s="177"/>
      <c r="O203" s="176"/>
      <c r="P203" s="435"/>
      <c r="Q203" s="169"/>
    </row>
    <row r="204" spans="3:17" ht="18" customHeight="1">
      <c r="C204" s="168"/>
      <c r="D204" s="427" t="s">
        <v>61</v>
      </c>
      <c r="E204" s="431"/>
      <c r="F204" s="180"/>
      <c r="G204" s="435"/>
      <c r="H204" s="169"/>
      <c r="I204" s="169"/>
      <c r="J204" s="169"/>
      <c r="K204" s="176"/>
      <c r="L204" s="177"/>
      <c r="M204" s="176"/>
      <c r="N204" s="177"/>
      <c r="O204" s="176"/>
      <c r="P204" s="435"/>
      <c r="Q204" s="169"/>
    </row>
    <row r="205" spans="3:17" ht="18" customHeight="1">
      <c r="C205" s="92"/>
      <c r="D205" s="427"/>
      <c r="E205" s="433" t="s">
        <v>144</v>
      </c>
      <c r="F205" s="451"/>
      <c r="G205" s="428"/>
      <c r="H205" s="169" t="s">
        <v>0</v>
      </c>
      <c r="I205" s="428"/>
      <c r="J205" s="428"/>
      <c r="K205" s="176"/>
      <c r="L205" s="177" t="s">
        <v>245</v>
      </c>
      <c r="M205" s="179"/>
      <c r="N205" s="184"/>
      <c r="O205" s="435"/>
      <c r="P205" s="435"/>
      <c r="Q205" s="169"/>
    </row>
    <row r="206" spans="3:17" ht="18" customHeight="1">
      <c r="C206" s="168" t="s">
        <v>135</v>
      </c>
      <c r="D206" s="427" t="s">
        <v>62</v>
      </c>
      <c r="E206" s="443" t="s">
        <v>1075</v>
      </c>
      <c r="F206" s="450"/>
      <c r="G206" s="428"/>
      <c r="H206" s="169"/>
      <c r="I206" s="169"/>
      <c r="J206" s="169"/>
      <c r="K206" s="180"/>
      <c r="L206" s="181">
        <v>0.33333333333333331</v>
      </c>
      <c r="M206" s="176"/>
      <c r="N206" s="176"/>
      <c r="O206" s="176"/>
      <c r="P206" s="435"/>
      <c r="Q206" s="169"/>
    </row>
    <row r="207" spans="3:17" ht="18" customHeight="1">
      <c r="C207" s="168"/>
      <c r="D207" s="427"/>
      <c r="E207" s="429"/>
      <c r="F207" s="177" t="s">
        <v>122</v>
      </c>
      <c r="G207" s="430"/>
      <c r="H207" s="169"/>
      <c r="I207" s="169"/>
      <c r="J207" s="169"/>
      <c r="K207" s="176"/>
      <c r="L207" s="177"/>
      <c r="M207" s="176"/>
      <c r="N207" s="176"/>
      <c r="O207" s="169"/>
      <c r="P207" s="435"/>
      <c r="Q207" s="169"/>
    </row>
    <row r="208" spans="3:17" ht="18" customHeight="1">
      <c r="C208" s="168" t="s">
        <v>249</v>
      </c>
      <c r="D208" s="427" t="s">
        <v>229</v>
      </c>
      <c r="E208" s="431"/>
      <c r="F208" s="174">
        <v>0.47222222222222227</v>
      </c>
      <c r="G208" s="428"/>
      <c r="H208" s="171"/>
      <c r="I208" s="176"/>
      <c r="J208" s="176"/>
      <c r="K208" s="176"/>
      <c r="L208" s="177"/>
      <c r="M208" s="176"/>
      <c r="N208" s="176"/>
      <c r="O208" s="169"/>
      <c r="P208" s="435"/>
      <c r="Q208" s="169"/>
    </row>
    <row r="209" spans="3:17" ht="18" customHeight="1">
      <c r="C209" s="168"/>
      <c r="D209" s="427"/>
      <c r="E209" s="428"/>
      <c r="F209" s="176"/>
      <c r="G209" s="428"/>
      <c r="H209" s="177" t="s">
        <v>120</v>
      </c>
      <c r="I209" s="176"/>
      <c r="J209" s="176"/>
      <c r="K209" s="176"/>
      <c r="L209" s="177"/>
      <c r="M209" s="176"/>
      <c r="N209" s="176"/>
      <c r="O209" s="169"/>
      <c r="P209" s="435"/>
      <c r="Q209" s="169"/>
    </row>
    <row r="210" spans="3:17" ht="18" customHeight="1">
      <c r="C210" s="425"/>
      <c r="D210" s="427" t="s">
        <v>230</v>
      </c>
      <c r="E210" s="428"/>
      <c r="F210" s="169"/>
      <c r="G210" s="428"/>
      <c r="H210" s="181">
        <v>0.41666666666666669</v>
      </c>
      <c r="I210" s="170"/>
      <c r="J210" s="171"/>
      <c r="K210" s="176"/>
      <c r="L210" s="177"/>
      <c r="M210" s="176"/>
      <c r="N210" s="176"/>
      <c r="O210" s="169"/>
      <c r="P210" s="435"/>
      <c r="Q210" s="169"/>
    </row>
    <row r="211" spans="3:17" ht="18" customHeight="1">
      <c r="C211" s="168"/>
      <c r="D211" s="427"/>
      <c r="E211" s="429"/>
      <c r="F211" s="171" t="s">
        <v>237</v>
      </c>
      <c r="G211" s="430"/>
      <c r="H211" s="184"/>
      <c r="I211" s="176"/>
      <c r="J211" s="177"/>
      <c r="K211" s="176"/>
      <c r="L211" s="177"/>
      <c r="M211" s="176"/>
      <c r="N211" s="176"/>
      <c r="O211" s="169"/>
      <c r="P211" s="435"/>
      <c r="Q211" s="169"/>
    </row>
    <row r="212" spans="3:17" ht="18" customHeight="1">
      <c r="C212" s="168" t="s">
        <v>250</v>
      </c>
      <c r="D212" s="427" t="s">
        <v>231</v>
      </c>
      <c r="E212" s="431"/>
      <c r="F212" s="174">
        <v>0.47222222222222227</v>
      </c>
      <c r="G212" s="428"/>
      <c r="H212" s="169"/>
      <c r="I212" s="176"/>
      <c r="J212" s="177"/>
      <c r="K212" s="176"/>
      <c r="L212" s="177"/>
      <c r="M212" s="176"/>
      <c r="N212" s="176"/>
      <c r="O212" s="169"/>
      <c r="P212" s="435"/>
      <c r="Q212" s="169"/>
    </row>
    <row r="213" spans="3:17" ht="18" customHeight="1">
      <c r="C213" s="168"/>
      <c r="D213" s="427"/>
      <c r="E213" s="435"/>
      <c r="F213" s="180"/>
      <c r="G213" s="428"/>
      <c r="H213" s="169"/>
      <c r="I213" s="176"/>
      <c r="J213" s="177"/>
      <c r="K213" s="176"/>
      <c r="L213" s="177"/>
      <c r="M213" s="176"/>
      <c r="N213" s="176"/>
      <c r="O213" s="169"/>
      <c r="P213" s="435"/>
      <c r="Q213" s="169"/>
    </row>
    <row r="214" spans="3:17" ht="18" customHeight="1">
      <c r="C214" s="168"/>
      <c r="D214" s="427" t="s">
        <v>232</v>
      </c>
      <c r="E214" s="431"/>
      <c r="F214" s="180"/>
      <c r="G214" s="428"/>
      <c r="H214" s="169"/>
      <c r="I214" s="176"/>
      <c r="J214" s="177" t="s">
        <v>243</v>
      </c>
      <c r="K214" s="179"/>
      <c r="L214" s="184"/>
      <c r="M214" s="176"/>
      <c r="N214" s="176"/>
      <c r="O214" s="169"/>
      <c r="P214" s="435"/>
      <c r="Q214" s="169"/>
    </row>
    <row r="215" spans="3:17" ht="18" customHeight="1">
      <c r="C215" s="168"/>
      <c r="D215" s="427"/>
      <c r="E215" s="433" t="s">
        <v>201</v>
      </c>
      <c r="F215" s="451"/>
      <c r="G215" s="428"/>
      <c r="H215" s="169"/>
      <c r="I215" s="176"/>
      <c r="J215" s="181">
        <v>0.58333333333333337</v>
      </c>
      <c r="K215" s="441"/>
      <c r="L215" s="176"/>
      <c r="M215" s="176"/>
      <c r="N215" s="176"/>
      <c r="O215" s="169"/>
      <c r="P215" s="435"/>
      <c r="Q215" s="169"/>
    </row>
    <row r="216" spans="3:17" ht="18" customHeight="1">
      <c r="C216" s="439" t="s">
        <v>0</v>
      </c>
      <c r="D216" s="427" t="s">
        <v>233</v>
      </c>
      <c r="E216" s="443" t="s">
        <v>1075</v>
      </c>
      <c r="F216" s="450"/>
      <c r="G216" s="428"/>
      <c r="H216" s="169"/>
      <c r="I216" s="440"/>
      <c r="J216" s="181" t="s">
        <v>0</v>
      </c>
      <c r="K216" s="176"/>
      <c r="L216" s="176"/>
      <c r="M216" s="176"/>
      <c r="N216" s="176"/>
      <c r="O216" s="169"/>
      <c r="P216" s="435"/>
      <c r="Q216" s="169"/>
    </row>
    <row r="217" spans="3:17" ht="18" customHeight="1">
      <c r="C217" s="168"/>
      <c r="D217" s="427"/>
      <c r="E217" s="429"/>
      <c r="F217" s="177" t="s">
        <v>130</v>
      </c>
      <c r="G217" s="428"/>
      <c r="H217" s="172"/>
      <c r="I217" s="176"/>
      <c r="J217" s="177" t="s">
        <v>0</v>
      </c>
      <c r="K217" s="176"/>
      <c r="L217" s="176"/>
      <c r="M217" s="176"/>
      <c r="N217" s="176"/>
      <c r="O217" s="169"/>
      <c r="P217" s="435"/>
      <c r="Q217" s="169"/>
    </row>
    <row r="218" spans="3:17" ht="18" customHeight="1">
      <c r="C218" s="439" t="s">
        <v>251</v>
      </c>
      <c r="D218" s="427" t="s">
        <v>234</v>
      </c>
      <c r="E218" s="431"/>
      <c r="F218" s="174">
        <v>0.47222222222222227</v>
      </c>
      <c r="G218" s="432"/>
      <c r="H218" s="171"/>
      <c r="I218" s="441"/>
      <c r="J218" s="177"/>
      <c r="K218" s="176"/>
      <c r="L218" s="176"/>
      <c r="M218" s="176"/>
      <c r="N218" s="176"/>
      <c r="O218" s="169"/>
      <c r="P218" s="435"/>
      <c r="Q218" s="169"/>
    </row>
    <row r="219" spans="3:17" ht="18" customHeight="1">
      <c r="C219" s="168"/>
      <c r="D219" s="427"/>
      <c r="E219" s="428"/>
      <c r="F219" s="176"/>
      <c r="G219" s="428"/>
      <c r="H219" s="177" t="s">
        <v>239</v>
      </c>
      <c r="I219" s="179"/>
      <c r="J219" s="184"/>
      <c r="K219" s="176"/>
      <c r="L219" s="176"/>
      <c r="M219" s="176"/>
      <c r="N219" s="176"/>
      <c r="O219" s="169"/>
      <c r="P219" s="435"/>
      <c r="Q219" s="169"/>
    </row>
    <row r="220" spans="3:17" ht="18" customHeight="1">
      <c r="C220" s="425"/>
      <c r="D220" s="427" t="s">
        <v>235</v>
      </c>
      <c r="E220" s="428"/>
      <c r="F220" s="169"/>
      <c r="G220" s="428"/>
      <c r="H220" s="181">
        <v>0.41666666666666669</v>
      </c>
      <c r="I220" s="169"/>
      <c r="J220" s="169"/>
      <c r="K220" s="176"/>
      <c r="L220" s="176"/>
      <c r="M220" s="176"/>
      <c r="N220" s="176"/>
      <c r="O220" s="169"/>
      <c r="P220" s="435"/>
      <c r="Q220" s="169"/>
    </row>
    <row r="221" spans="3:17" ht="18" customHeight="1">
      <c r="C221" s="442"/>
      <c r="D221" s="427"/>
      <c r="E221" s="429"/>
      <c r="F221" s="171" t="s">
        <v>134</v>
      </c>
      <c r="G221" s="428"/>
      <c r="H221" s="184"/>
      <c r="I221" s="169"/>
      <c r="J221" s="169"/>
      <c r="K221" s="176"/>
      <c r="L221" s="176"/>
      <c r="M221" s="176"/>
      <c r="N221" s="176"/>
      <c r="O221" s="169"/>
      <c r="P221" s="435"/>
      <c r="Q221" s="169"/>
    </row>
    <row r="222" spans="3:17" ht="18" customHeight="1">
      <c r="C222" s="168" t="s">
        <v>252</v>
      </c>
      <c r="D222" s="427" t="s">
        <v>236</v>
      </c>
      <c r="E222" s="431"/>
      <c r="F222" s="174">
        <v>0.55555555555555558</v>
      </c>
      <c r="G222" s="432"/>
      <c r="H222" s="169"/>
      <c r="I222" s="169"/>
      <c r="J222" s="169"/>
      <c r="K222" s="176"/>
      <c r="L222" s="176"/>
      <c r="M222" s="176"/>
      <c r="N222" s="176"/>
      <c r="O222" s="169"/>
      <c r="P222" s="435"/>
      <c r="Q222" s="169"/>
    </row>
    <row r="223" spans="3:17" ht="18" customHeight="1">
      <c r="C223" s="92"/>
      <c r="D223" s="427"/>
      <c r="E223" s="428"/>
      <c r="F223" s="169"/>
      <c r="G223" s="428"/>
      <c r="H223" s="169" t="s">
        <v>0</v>
      </c>
      <c r="I223" s="428"/>
      <c r="J223" s="428"/>
      <c r="K223" s="176"/>
      <c r="L223" s="176"/>
      <c r="M223" s="176"/>
      <c r="N223" s="176"/>
      <c r="O223" s="428"/>
      <c r="P223" s="435"/>
      <c r="Q223" s="169"/>
    </row>
    <row r="224" spans="3:17" ht="18" customHeight="1">
      <c r="N224" s="411"/>
    </row>
    <row r="225" spans="14:14" ht="18" customHeight="1">
      <c r="N225" s="411"/>
    </row>
    <row r="226" spans="14:14" ht="18" customHeight="1">
      <c r="N226" s="411"/>
    </row>
    <row r="227" spans="14:14" ht="18" customHeight="1">
      <c r="N227" s="411"/>
    </row>
    <row r="228" spans="14:14" ht="18" customHeight="1">
      <c r="N228" s="411"/>
    </row>
    <row r="229" spans="14:14" ht="18" customHeight="1">
      <c r="N229" s="411"/>
    </row>
    <row r="230" spans="14:14" ht="18" customHeight="1">
      <c r="N230" s="411"/>
    </row>
    <row r="231" spans="14:14" ht="18" customHeight="1">
      <c r="N231" s="411"/>
    </row>
    <row r="232" spans="14:14" ht="18" customHeight="1">
      <c r="N232" s="411"/>
    </row>
    <row r="233" spans="14:14" ht="18" customHeight="1">
      <c r="N233" s="411"/>
    </row>
    <row r="234" spans="14:14" ht="18" customHeight="1">
      <c r="N234" s="411"/>
    </row>
    <row r="235" spans="14:14" ht="18" customHeight="1">
      <c r="N235" s="411"/>
    </row>
    <row r="236" spans="14:14" ht="18" customHeight="1">
      <c r="N236" s="411"/>
    </row>
    <row r="237" spans="14:14" ht="18" customHeight="1">
      <c r="N237" s="411"/>
    </row>
    <row r="238" spans="14:14" ht="18" customHeight="1">
      <c r="N238" s="411"/>
    </row>
    <row r="239" spans="14:14" ht="18" customHeight="1">
      <c r="N239" s="411"/>
    </row>
    <row r="240" spans="14:14" ht="18" customHeight="1">
      <c r="N240" s="411"/>
    </row>
    <row r="241" spans="14:14" ht="18" customHeight="1">
      <c r="N241" s="411"/>
    </row>
    <row r="242" spans="14:14" ht="18" customHeight="1">
      <c r="N242" s="411"/>
    </row>
    <row r="243" spans="14:14" ht="18" customHeight="1">
      <c r="N243" s="411"/>
    </row>
    <row r="244" spans="14:14" ht="18" customHeight="1">
      <c r="N244" s="411"/>
    </row>
    <row r="245" spans="14:14" ht="18" customHeight="1">
      <c r="N245" s="411"/>
    </row>
    <row r="246" spans="14:14" ht="18" customHeight="1">
      <c r="N246" s="411"/>
    </row>
    <row r="247" spans="14:14" ht="18" customHeight="1">
      <c r="N247" s="411"/>
    </row>
    <row r="248" spans="14:14" ht="18" customHeight="1">
      <c r="N248" s="411"/>
    </row>
    <row r="249" spans="14:14" ht="18" customHeight="1">
      <c r="N249" s="411"/>
    </row>
    <row r="250" spans="14:14" ht="18" customHeight="1">
      <c r="N250" s="411"/>
    </row>
    <row r="251" spans="14:14" ht="18" customHeight="1">
      <c r="N251" s="411"/>
    </row>
    <row r="252" spans="14:14" s="453" customFormat="1" ht="18" customHeight="1">
      <c r="N252" s="452"/>
    </row>
    <row r="253" spans="14:14" s="453" customFormat="1" ht="18" customHeight="1">
      <c r="N253" s="452"/>
    </row>
    <row r="254" spans="14:14" s="453" customFormat="1" ht="18" customHeight="1">
      <c r="N254" s="452"/>
    </row>
    <row r="255" spans="14:14" s="453" customFormat="1" ht="18" customHeight="1">
      <c r="N255" s="452"/>
    </row>
    <row r="256" spans="14:14" s="453" customFormat="1" ht="18" customHeight="1">
      <c r="N256" s="452"/>
    </row>
    <row r="257" spans="14:14" s="453" customFormat="1" ht="18" customHeight="1">
      <c r="N257" s="452"/>
    </row>
    <row r="258" spans="14:14" s="453" customFormat="1" ht="18" customHeight="1">
      <c r="N258" s="452"/>
    </row>
    <row r="259" spans="14:14" s="453" customFormat="1" ht="18" customHeight="1">
      <c r="N259" s="452"/>
    </row>
    <row r="260" spans="14:14" s="453" customFormat="1" ht="18" customHeight="1">
      <c r="N260" s="452"/>
    </row>
    <row r="261" spans="14:14" s="453" customFormat="1" ht="18" customHeight="1"/>
    <row r="262" spans="14:14" s="453" customFormat="1" ht="14.1" customHeight="1"/>
    <row r="263" spans="14:14" s="453" customFormat="1" ht="14.1" customHeight="1"/>
  </sheetData>
  <mergeCells count="22">
    <mergeCell ref="A181:N181"/>
    <mergeCell ref="K12:K13"/>
    <mergeCell ref="K53:K54"/>
    <mergeCell ref="K65:K66"/>
    <mergeCell ref="D37:D38"/>
    <mergeCell ref="K37:K38"/>
    <mergeCell ref="D53:D54"/>
    <mergeCell ref="D12:D13"/>
    <mergeCell ref="D24:D25"/>
    <mergeCell ref="K24:K25"/>
    <mergeCell ref="D65:D66"/>
    <mergeCell ref="D77:D78"/>
    <mergeCell ref="K77:K78"/>
    <mergeCell ref="K104:K105"/>
    <mergeCell ref="A137:N137"/>
    <mergeCell ref="D92:D93"/>
    <mergeCell ref="K92:K93"/>
    <mergeCell ref="D104:D105"/>
    <mergeCell ref="D117:D118"/>
    <mergeCell ref="K117:K118"/>
    <mergeCell ref="D129:D130"/>
    <mergeCell ref="K129:K130"/>
  </mergeCells>
  <phoneticPr fontId="1" type="noConversion"/>
  <pageMargins left="0.23622047244094491" right="0.19685039370078741" top="0.27559055118110237" bottom="0.15748031496062992" header="0.19685039370078741" footer="0.15748031496062992"/>
  <pageSetup paperSize="9" orientation="portrait" r:id="rId1"/>
  <rowBreaks count="4" manualBreakCount="4">
    <brk id="42" max="16383" man="1"/>
    <brk id="82" max="16383" man="1"/>
    <brk id="135" max="16383" man="1"/>
    <brk id="179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89"/>
  <sheetViews>
    <sheetView showGridLines="0" view="pageBreakPreview" topLeftCell="A67" zoomScaleNormal="100" zoomScaleSheetLayoutView="100" workbookViewId="0">
      <selection activeCell="L74" sqref="L74"/>
    </sheetView>
  </sheetViews>
  <sheetFormatPr defaultColWidth="6.6640625" defaultRowHeight="15" customHeight="1"/>
  <cols>
    <col min="1" max="14" width="6.6640625" style="34"/>
    <col min="15" max="15" width="2.6640625" style="34" customWidth="1"/>
    <col min="16" max="16384" width="6.6640625" style="34"/>
  </cols>
  <sheetData>
    <row r="1" spans="1:14" s="79" customFormat="1" ht="22.2">
      <c r="D1" s="33" t="s">
        <v>274</v>
      </c>
    </row>
    <row r="2" spans="1:14" s="79" customFormat="1" ht="22.2">
      <c r="A2" s="31"/>
    </row>
    <row r="3" spans="1:14" s="79" customFormat="1" ht="22.2">
      <c r="A3" s="31" t="s">
        <v>95</v>
      </c>
    </row>
    <row r="4" spans="1:14" s="79" customFormat="1" ht="22.2">
      <c r="A4" s="33" t="s">
        <v>36</v>
      </c>
      <c r="B4" s="38"/>
    </row>
    <row r="5" spans="1:14" ht="13.8">
      <c r="A5" s="92"/>
      <c r="B5" s="92"/>
    </row>
    <row r="6" spans="1:14" ht="13.8">
      <c r="A6" s="92"/>
      <c r="D6" s="346" t="s">
        <v>299</v>
      </c>
      <c r="K6" s="346" t="s">
        <v>435</v>
      </c>
    </row>
    <row r="7" spans="1:14" ht="13.8">
      <c r="D7" s="95" t="s">
        <v>23</v>
      </c>
      <c r="I7" s="92" t="s">
        <v>0</v>
      </c>
      <c r="K7" s="93" t="s">
        <v>269</v>
      </c>
      <c r="M7" s="373"/>
    </row>
    <row r="8" spans="1:14" ht="13.8">
      <c r="B8" s="92" t="s">
        <v>0</v>
      </c>
      <c r="C8" s="373"/>
      <c r="D8" s="373"/>
      <c r="E8" s="373"/>
      <c r="I8" s="109"/>
      <c r="J8" s="373"/>
      <c r="K8" s="373"/>
      <c r="L8" s="373"/>
      <c r="M8" s="373"/>
    </row>
    <row r="9" spans="1:14" ht="13.8">
      <c r="C9" s="372" t="s">
        <v>1045</v>
      </c>
      <c r="D9" s="373"/>
      <c r="E9" s="372" t="s">
        <v>1046</v>
      </c>
      <c r="I9" s="109"/>
      <c r="J9" s="372" t="s">
        <v>1045</v>
      </c>
      <c r="K9" s="373"/>
      <c r="L9" s="372" t="s">
        <v>1046</v>
      </c>
      <c r="M9" s="109"/>
    </row>
    <row r="10" spans="1:14" ht="13.8">
      <c r="B10" s="37"/>
      <c r="C10" s="395" t="s">
        <v>1057</v>
      </c>
      <c r="D10" s="373"/>
      <c r="E10" s="395" t="s">
        <v>1146</v>
      </c>
      <c r="I10" s="109"/>
      <c r="J10" s="395" t="s">
        <v>1057</v>
      </c>
      <c r="K10" s="373"/>
      <c r="L10" s="395" t="s">
        <v>1146</v>
      </c>
      <c r="M10" s="373"/>
    </row>
    <row r="11" spans="1:14" ht="13.8" customHeight="1">
      <c r="C11" s="30"/>
      <c r="D11" s="563" t="s">
        <v>1069</v>
      </c>
      <c r="E11" s="30" t="s">
        <v>9</v>
      </c>
      <c r="J11" s="30"/>
      <c r="K11" s="563" t="s">
        <v>1070</v>
      </c>
      <c r="L11" s="30" t="s">
        <v>9</v>
      </c>
    </row>
    <row r="12" spans="1:14" ht="13.8" customHeight="1">
      <c r="C12" s="30"/>
      <c r="D12" s="563"/>
      <c r="E12" s="30"/>
      <c r="J12" s="30"/>
      <c r="K12" s="563"/>
      <c r="L12" s="30"/>
    </row>
    <row r="13" spans="1:14" ht="13.8">
      <c r="B13" s="35">
        <v>2</v>
      </c>
      <c r="C13" s="94"/>
      <c r="D13" s="398" t="s">
        <v>1147</v>
      </c>
      <c r="E13" s="94"/>
      <c r="F13" s="96">
        <v>3</v>
      </c>
      <c r="I13" s="92">
        <v>5</v>
      </c>
      <c r="J13" s="94"/>
      <c r="K13" s="398" t="s">
        <v>1147</v>
      </c>
      <c r="L13" s="94"/>
      <c r="M13" s="52" t="s">
        <v>253</v>
      </c>
      <c r="N13" s="34" t="s">
        <v>9</v>
      </c>
    </row>
    <row r="14" spans="1:14" ht="13.8">
      <c r="B14" s="348" t="s">
        <v>422</v>
      </c>
      <c r="D14" s="120"/>
      <c r="E14" s="120"/>
      <c r="F14" s="348" t="s">
        <v>426</v>
      </c>
      <c r="I14" s="348" t="s">
        <v>420</v>
      </c>
      <c r="J14" s="115"/>
      <c r="K14" s="116"/>
      <c r="L14" s="116"/>
      <c r="M14" s="346" t="s">
        <v>438</v>
      </c>
    </row>
    <row r="15" spans="1:14" ht="13.8">
      <c r="B15" s="30"/>
      <c r="F15" s="30"/>
      <c r="I15" s="83"/>
      <c r="J15" s="564"/>
      <c r="K15" s="565"/>
      <c r="L15" s="565"/>
      <c r="M15" s="30"/>
    </row>
    <row r="16" spans="1:14" ht="13.8">
      <c r="I16" s="30"/>
      <c r="M16" s="30"/>
    </row>
    <row r="17" spans="2:13" ht="13.8">
      <c r="B17" s="30"/>
      <c r="F17" s="30"/>
      <c r="I17" s="30"/>
      <c r="M17" s="30"/>
    </row>
    <row r="18" spans="2:13" ht="13.8">
      <c r="B18" s="30"/>
      <c r="D18" s="346" t="s">
        <v>355</v>
      </c>
      <c r="F18" s="30"/>
      <c r="I18" s="30"/>
      <c r="K18" s="348" t="s">
        <v>439</v>
      </c>
      <c r="M18" s="30"/>
    </row>
    <row r="19" spans="2:13" ht="13.8">
      <c r="B19" s="92" t="s">
        <v>0</v>
      </c>
      <c r="D19" s="93" t="s">
        <v>270</v>
      </c>
      <c r="F19" s="373"/>
      <c r="I19" s="92" t="s">
        <v>0</v>
      </c>
      <c r="K19" s="93">
        <v>10</v>
      </c>
      <c r="M19" s="373"/>
    </row>
    <row r="20" spans="2:13" ht="13.8">
      <c r="B20" s="109"/>
      <c r="C20" s="373"/>
      <c r="D20" s="373"/>
      <c r="E20" s="373"/>
      <c r="F20" s="373"/>
      <c r="I20" s="109"/>
      <c r="J20" s="373"/>
      <c r="K20" s="373"/>
      <c r="L20" s="373"/>
      <c r="M20" s="373"/>
    </row>
    <row r="21" spans="2:13" ht="13.8">
      <c r="B21" s="109"/>
      <c r="C21" s="372" t="s">
        <v>1045</v>
      </c>
      <c r="D21" s="373"/>
      <c r="E21" s="372" t="s">
        <v>1046</v>
      </c>
      <c r="F21" s="109"/>
      <c r="I21" s="109"/>
      <c r="J21" s="372" t="s">
        <v>1045</v>
      </c>
      <c r="K21" s="373"/>
      <c r="L21" s="372" t="s">
        <v>1046</v>
      </c>
      <c r="M21" s="109"/>
    </row>
    <row r="22" spans="2:13" s="109" customFormat="1" ht="13.8">
      <c r="C22" s="395" t="s">
        <v>1079</v>
      </c>
      <c r="D22" s="373"/>
      <c r="E22" s="395" t="s">
        <v>1146</v>
      </c>
      <c r="F22" s="373"/>
      <c r="J22" s="395" t="s">
        <v>1079</v>
      </c>
      <c r="K22" s="373"/>
      <c r="L22" s="395" t="s">
        <v>1146</v>
      </c>
      <c r="M22" s="373"/>
    </row>
    <row r="23" spans="2:13" s="109" customFormat="1" ht="13.8">
      <c r="B23" s="34"/>
      <c r="C23" s="30"/>
      <c r="D23" s="563" t="s">
        <v>1071</v>
      </c>
      <c r="E23" s="30" t="s">
        <v>9</v>
      </c>
      <c r="F23" s="34"/>
      <c r="I23" s="34"/>
      <c r="J23" s="30"/>
      <c r="K23" s="563" t="s">
        <v>1072</v>
      </c>
      <c r="L23" s="30" t="s">
        <v>9</v>
      </c>
      <c r="M23" s="34"/>
    </row>
    <row r="24" spans="2:13" ht="13.8">
      <c r="C24" s="30"/>
      <c r="D24" s="563"/>
      <c r="E24" s="30"/>
      <c r="J24" s="30"/>
      <c r="K24" s="563"/>
      <c r="L24" s="30"/>
    </row>
    <row r="25" spans="2:13" ht="13.8">
      <c r="B25" s="92">
        <v>8</v>
      </c>
      <c r="C25" s="94"/>
      <c r="D25" s="398" t="s">
        <v>1147</v>
      </c>
      <c r="E25" s="94"/>
      <c r="F25" s="52">
        <v>9</v>
      </c>
      <c r="I25" s="92">
        <v>11</v>
      </c>
      <c r="J25" s="94"/>
      <c r="K25" s="398" t="s">
        <v>1147</v>
      </c>
      <c r="L25" s="94"/>
      <c r="M25" s="52" t="s">
        <v>271</v>
      </c>
    </row>
    <row r="26" spans="2:13" ht="13.8">
      <c r="B26" s="348" t="s">
        <v>431</v>
      </c>
      <c r="C26" s="115"/>
      <c r="D26" s="116"/>
      <c r="E26" s="116"/>
      <c r="F26" s="348" t="s">
        <v>393</v>
      </c>
      <c r="I26" s="348" t="s">
        <v>298</v>
      </c>
      <c r="J26" s="100"/>
      <c r="K26" s="116"/>
      <c r="L26" s="116"/>
      <c r="M26" s="346" t="s">
        <v>436</v>
      </c>
    </row>
    <row r="27" spans="2:13" ht="13.8">
      <c r="B27" s="83"/>
      <c r="C27" s="100"/>
      <c r="D27" s="30"/>
      <c r="E27" s="30"/>
      <c r="F27" s="30"/>
      <c r="I27" s="83"/>
      <c r="J27" s="100"/>
      <c r="K27" s="30"/>
      <c r="L27" s="30"/>
      <c r="M27" s="30"/>
    </row>
    <row r="28" spans="2:13" ht="13.8">
      <c r="B28" s="30"/>
      <c r="F28" s="30"/>
      <c r="I28" s="30"/>
      <c r="M28" s="30"/>
    </row>
    <row r="29" spans="2:13" ht="13.8">
      <c r="B29" s="30"/>
      <c r="F29" s="30"/>
      <c r="I29" s="30"/>
      <c r="M29" s="30"/>
    </row>
    <row r="30" spans="2:13" ht="13.8">
      <c r="B30" s="83"/>
      <c r="D30" s="349" t="s">
        <v>400</v>
      </c>
      <c r="F30" s="30"/>
      <c r="I30" s="373"/>
      <c r="K30" s="348" t="s">
        <v>386</v>
      </c>
      <c r="M30" s="373"/>
    </row>
    <row r="31" spans="2:13" ht="13.8">
      <c r="B31" s="92" t="s">
        <v>0</v>
      </c>
      <c r="D31" s="93">
        <v>13</v>
      </c>
      <c r="F31" s="373"/>
      <c r="I31" s="92" t="s">
        <v>0</v>
      </c>
      <c r="K31" s="93">
        <v>16</v>
      </c>
      <c r="M31" s="373"/>
    </row>
    <row r="32" spans="2:13" s="109" customFormat="1" ht="13.8">
      <c r="C32" s="373"/>
      <c r="D32" s="373"/>
      <c r="E32" s="373"/>
      <c r="F32" s="373"/>
      <c r="J32" s="373"/>
      <c r="K32" s="373"/>
      <c r="L32" s="373"/>
      <c r="M32" s="373"/>
    </row>
    <row r="33" spans="2:13" s="109" customFormat="1" ht="13.8">
      <c r="C33" s="372" t="s">
        <v>1045</v>
      </c>
      <c r="D33" s="373"/>
      <c r="E33" s="372" t="s">
        <v>1046</v>
      </c>
      <c r="J33" s="372" t="s">
        <v>1045</v>
      </c>
      <c r="K33" s="373"/>
      <c r="L33" s="372" t="s">
        <v>1046</v>
      </c>
    </row>
    <row r="34" spans="2:13" s="109" customFormat="1" ht="13.8">
      <c r="C34" s="395" t="s">
        <v>1079</v>
      </c>
      <c r="D34" s="373"/>
      <c r="E34" s="395" t="s">
        <v>1146</v>
      </c>
      <c r="F34" s="373"/>
      <c r="J34" s="395" t="s">
        <v>1079</v>
      </c>
      <c r="K34" s="373"/>
      <c r="L34" s="395" t="s">
        <v>1146</v>
      </c>
      <c r="M34" s="373"/>
    </row>
    <row r="35" spans="2:13" ht="13.8">
      <c r="C35" s="30"/>
      <c r="D35" s="563" t="s">
        <v>97</v>
      </c>
      <c r="E35" s="30" t="s">
        <v>9</v>
      </c>
      <c r="J35" s="30"/>
      <c r="K35" s="563" t="s">
        <v>1074</v>
      </c>
      <c r="L35" s="30" t="s">
        <v>9</v>
      </c>
    </row>
    <row r="36" spans="2:13" ht="13.8">
      <c r="C36" s="30"/>
      <c r="D36" s="563"/>
      <c r="E36" s="30"/>
      <c r="G36" s="34" t="s">
        <v>0</v>
      </c>
      <c r="J36" s="30"/>
      <c r="K36" s="563"/>
      <c r="L36" s="30"/>
    </row>
    <row r="37" spans="2:13" ht="13.8">
      <c r="B37" s="92">
        <v>14</v>
      </c>
      <c r="C37" s="94"/>
      <c r="D37" s="398" t="s">
        <v>1147</v>
      </c>
      <c r="E37" s="94"/>
      <c r="F37" s="52" t="s">
        <v>272</v>
      </c>
      <c r="I37" s="92">
        <v>17</v>
      </c>
      <c r="J37" s="30"/>
      <c r="K37" s="398" t="s">
        <v>1147</v>
      </c>
      <c r="L37" s="94"/>
      <c r="M37" s="52" t="s">
        <v>273</v>
      </c>
    </row>
    <row r="38" spans="2:13" ht="13.8">
      <c r="B38" s="348" t="s">
        <v>425</v>
      </c>
      <c r="C38" s="117"/>
      <c r="D38" s="116"/>
      <c r="E38" s="116"/>
      <c r="F38" s="346" t="s">
        <v>434</v>
      </c>
      <c r="I38" s="349" t="s">
        <v>399</v>
      </c>
      <c r="J38" s="115"/>
      <c r="K38" s="116"/>
      <c r="L38" s="116"/>
      <c r="M38" s="346" t="s">
        <v>437</v>
      </c>
    </row>
    <row r="39" spans="2:13" ht="13.8">
      <c r="B39" s="30"/>
      <c r="F39" s="30"/>
      <c r="I39" s="30"/>
      <c r="M39" s="30"/>
    </row>
    <row r="40" spans="2:13" ht="13.8">
      <c r="B40" s="30"/>
      <c r="F40" s="30"/>
      <c r="I40" s="30"/>
      <c r="M40" s="30"/>
    </row>
    <row r="41" spans="2:13" ht="13.8">
      <c r="B41" s="373"/>
      <c r="D41" s="109"/>
      <c r="F41" s="373"/>
      <c r="I41" s="373"/>
      <c r="K41" s="109"/>
      <c r="M41" s="373"/>
    </row>
    <row r="42" spans="2:13" ht="13.8">
      <c r="B42" s="83"/>
      <c r="D42" s="348" t="s">
        <v>394</v>
      </c>
      <c r="F42" s="30"/>
      <c r="I42" s="92"/>
      <c r="K42" s="30"/>
      <c r="M42" s="96"/>
    </row>
    <row r="43" spans="2:13" ht="13.8">
      <c r="D43" s="93">
        <v>19</v>
      </c>
      <c r="K43" s="93" t="s">
        <v>0</v>
      </c>
    </row>
    <row r="44" spans="2:13" s="109" customFormat="1" ht="13.8">
      <c r="I44" s="92"/>
      <c r="J44" s="34"/>
      <c r="K44" s="30"/>
      <c r="L44" s="34"/>
      <c r="M44" s="96"/>
    </row>
    <row r="45" spans="2:13" s="109" customFormat="1" ht="13.8">
      <c r="C45" s="372" t="s">
        <v>1045</v>
      </c>
      <c r="D45" s="373"/>
      <c r="E45" s="372" t="s">
        <v>1046</v>
      </c>
      <c r="I45" s="34"/>
      <c r="J45" s="34"/>
      <c r="K45" s="93" t="s">
        <v>0</v>
      </c>
      <c r="L45" s="34"/>
      <c r="M45" s="34"/>
    </row>
    <row r="46" spans="2:13" s="109" customFormat="1" ht="13.8">
      <c r="C46" s="395" t="s">
        <v>1079</v>
      </c>
      <c r="D46" s="373"/>
      <c r="E46" s="395" t="s">
        <v>1146</v>
      </c>
      <c r="I46" s="92"/>
      <c r="J46" s="34"/>
      <c r="K46" s="30"/>
      <c r="L46" s="34"/>
      <c r="M46" s="96"/>
    </row>
    <row r="47" spans="2:13" ht="13.8" customHeight="1">
      <c r="D47" s="563" t="s">
        <v>1083</v>
      </c>
      <c r="E47" s="34" t="s">
        <v>9</v>
      </c>
      <c r="K47" s="93" t="s">
        <v>0</v>
      </c>
    </row>
    <row r="48" spans="2:13" ht="15" customHeight="1">
      <c r="D48" s="563"/>
      <c r="F48" s="35"/>
      <c r="I48" s="92"/>
      <c r="K48" s="30"/>
      <c r="M48" s="96"/>
    </row>
    <row r="49" spans="1:15" ht="15" customHeight="1">
      <c r="B49" s="92">
        <v>20</v>
      </c>
      <c r="C49" s="94"/>
      <c r="D49" s="398" t="s">
        <v>1147</v>
      </c>
      <c r="E49" s="94"/>
      <c r="F49" s="96" t="s">
        <v>268</v>
      </c>
      <c r="K49" s="93" t="s">
        <v>0</v>
      </c>
    </row>
    <row r="50" spans="1:15" ht="15" customHeight="1">
      <c r="B50" s="348" t="s">
        <v>424</v>
      </c>
      <c r="C50" s="117"/>
      <c r="D50" s="116"/>
      <c r="E50" s="116"/>
      <c r="F50" s="346" t="s">
        <v>300</v>
      </c>
      <c r="I50" s="92"/>
      <c r="K50" s="30"/>
      <c r="M50" s="96"/>
    </row>
    <row r="51" spans="1:15" ht="15" customHeight="1">
      <c r="B51" s="30"/>
      <c r="F51" s="30"/>
      <c r="I51" s="30"/>
      <c r="M51" s="30"/>
    </row>
    <row r="52" spans="1:15" ht="24" customHeight="1">
      <c r="A52" s="31" t="s">
        <v>94</v>
      </c>
    </row>
    <row r="53" spans="1:15" ht="16.05" customHeight="1">
      <c r="A53" s="556" t="s">
        <v>302</v>
      </c>
      <c r="B53" s="556"/>
      <c r="C53" s="556"/>
      <c r="D53" s="556"/>
      <c r="E53" s="556"/>
      <c r="F53" s="556"/>
      <c r="G53" s="556"/>
      <c r="H53" s="556"/>
      <c r="I53" s="556"/>
      <c r="J53" s="556"/>
      <c r="K53" s="556"/>
      <c r="L53" s="556"/>
      <c r="M53" s="556"/>
      <c r="N53" s="556"/>
      <c r="O53" s="556"/>
    </row>
    <row r="54" spans="1:15" ht="16.05" customHeight="1">
      <c r="A54" s="121"/>
      <c r="B54" s="121"/>
      <c r="C54" s="121"/>
      <c r="D54" s="235" t="s">
        <v>301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</row>
    <row r="55" spans="1:15" s="32" customFormat="1" ht="16.05" customHeight="1">
      <c r="A55" s="223"/>
      <c r="B55" s="223"/>
      <c r="E55" s="42"/>
      <c r="F55" s="42"/>
      <c r="G55" s="42"/>
      <c r="H55" s="42"/>
      <c r="I55" s="42"/>
      <c r="J55" s="42"/>
      <c r="K55" s="42"/>
      <c r="L55" s="42"/>
    </row>
    <row r="56" spans="1:15" s="12" customFormat="1" ht="16.05" customHeight="1">
      <c r="B56" s="202"/>
      <c r="D56" s="131" t="s">
        <v>3</v>
      </c>
      <c r="F56" s="203" t="s">
        <v>1047</v>
      </c>
      <c r="H56" s="203" t="s">
        <v>1047</v>
      </c>
      <c r="I56" s="203"/>
      <c r="J56" s="203" t="s">
        <v>1048</v>
      </c>
      <c r="K56" s="203"/>
      <c r="L56" s="203" t="s">
        <v>1048</v>
      </c>
    </row>
    <row r="57" spans="1:15" s="26" customFormat="1" ht="16.05" customHeight="1">
      <c r="B57" s="50"/>
      <c r="C57" s="256"/>
      <c r="D57" s="283"/>
      <c r="E57" s="284"/>
      <c r="F57" s="283"/>
      <c r="G57" s="284"/>
      <c r="H57" s="283"/>
      <c r="I57" s="323" t="s">
        <v>1082</v>
      </c>
      <c r="J57" s="323" t="s">
        <v>1082</v>
      </c>
      <c r="K57" s="323"/>
      <c r="L57" s="323"/>
      <c r="M57" s="323"/>
      <c r="N57" s="284"/>
    </row>
    <row r="58" spans="1:15" s="26" customFormat="1" ht="16.05" customHeight="1">
      <c r="B58" s="50"/>
      <c r="C58" s="236" t="s">
        <v>1121</v>
      </c>
      <c r="D58" s="258" t="s">
        <v>1122</v>
      </c>
      <c r="E58" s="284"/>
      <c r="F58" s="259"/>
      <c r="G58" s="284"/>
      <c r="H58" s="259"/>
      <c r="I58" s="259"/>
      <c r="J58" s="259"/>
      <c r="K58" s="259"/>
      <c r="L58" s="259"/>
      <c r="M58" s="106"/>
      <c r="N58" s="284"/>
    </row>
    <row r="59" spans="1:15" s="26" customFormat="1" ht="16.05" customHeight="1">
      <c r="B59" s="50"/>
      <c r="C59" s="236"/>
      <c r="D59" s="258"/>
      <c r="E59" s="324"/>
      <c r="F59" s="266" t="s">
        <v>1082</v>
      </c>
      <c r="G59" s="324"/>
      <c r="H59" s="261" t="s">
        <v>1123</v>
      </c>
      <c r="I59" s="272"/>
      <c r="J59" s="259"/>
      <c r="K59" s="259"/>
      <c r="L59" s="259"/>
      <c r="M59" s="107"/>
      <c r="N59" s="284"/>
    </row>
    <row r="60" spans="1:15" s="26" customFormat="1" ht="16.05" customHeight="1">
      <c r="B60" s="50"/>
      <c r="C60" s="236" t="s">
        <v>1082</v>
      </c>
      <c r="D60" s="258" t="s">
        <v>1124</v>
      </c>
      <c r="E60" s="284"/>
      <c r="F60" s="259"/>
      <c r="G60" s="284"/>
      <c r="H60" s="392" t="s">
        <v>1148</v>
      </c>
      <c r="I60" s="260"/>
      <c r="J60" s="261"/>
      <c r="K60" s="260"/>
      <c r="L60" s="260"/>
      <c r="M60" s="107"/>
      <c r="N60" s="284"/>
    </row>
    <row r="61" spans="1:15" s="26" customFormat="1" ht="16.05" customHeight="1">
      <c r="B61" s="50"/>
      <c r="C61" s="236"/>
      <c r="D61" s="258"/>
      <c r="E61" s="324"/>
      <c r="F61" s="261" t="s">
        <v>1125</v>
      </c>
      <c r="G61" s="284"/>
      <c r="H61" s="264"/>
      <c r="I61" s="260"/>
      <c r="J61" s="264"/>
      <c r="K61" s="260"/>
      <c r="L61" s="260"/>
      <c r="M61" s="107"/>
      <c r="N61" s="284"/>
    </row>
    <row r="62" spans="1:15" s="26" customFormat="1" ht="16.05" customHeight="1">
      <c r="B62" s="28"/>
      <c r="C62" s="236" t="s">
        <v>1082</v>
      </c>
      <c r="D62" s="258" t="s">
        <v>10</v>
      </c>
      <c r="E62" s="325"/>
      <c r="F62" s="263">
        <v>0.33333333333333331</v>
      </c>
      <c r="G62" s="326"/>
      <c r="H62" s="266"/>
      <c r="I62" s="260"/>
      <c r="J62" s="264"/>
      <c r="K62" s="260"/>
      <c r="L62" s="260"/>
      <c r="M62" s="107"/>
      <c r="N62" s="284"/>
    </row>
    <row r="63" spans="1:15" s="26" customFormat="1" ht="16.05" customHeight="1">
      <c r="B63" s="28"/>
      <c r="C63" s="236"/>
      <c r="D63" s="258"/>
      <c r="E63" s="284"/>
      <c r="F63" s="271"/>
      <c r="G63" s="284"/>
      <c r="H63" s="259"/>
      <c r="I63" s="260" t="s">
        <v>1082</v>
      </c>
      <c r="J63" s="264" t="s">
        <v>1126</v>
      </c>
      <c r="K63" s="273"/>
      <c r="L63" s="273"/>
      <c r="M63" s="107"/>
      <c r="N63" s="284"/>
    </row>
    <row r="64" spans="1:15" s="26" customFormat="1" ht="16.05" customHeight="1">
      <c r="B64" s="28"/>
      <c r="C64" s="237" t="s">
        <v>1127</v>
      </c>
      <c r="D64" s="258" t="s">
        <v>11</v>
      </c>
      <c r="E64" s="284"/>
      <c r="F64" s="259"/>
      <c r="G64" s="284"/>
      <c r="H64" s="259"/>
      <c r="I64" s="274" t="s">
        <v>1082</v>
      </c>
      <c r="J64" s="392" t="s">
        <v>555</v>
      </c>
      <c r="K64" s="266"/>
      <c r="L64" s="261"/>
      <c r="M64" s="107"/>
      <c r="N64" s="284"/>
    </row>
    <row r="65" spans="2:14" s="26" customFormat="1" ht="16.05" customHeight="1">
      <c r="B65" s="28"/>
      <c r="C65" s="236"/>
      <c r="D65" s="258"/>
      <c r="E65" s="324"/>
      <c r="F65" s="261" t="s">
        <v>1128</v>
      </c>
      <c r="G65" s="284"/>
      <c r="H65" s="273"/>
      <c r="I65" s="260"/>
      <c r="J65" s="264"/>
      <c r="K65" s="260"/>
      <c r="L65" s="264"/>
      <c r="M65" s="107"/>
      <c r="N65" s="284"/>
    </row>
    <row r="66" spans="2:14" s="26" customFormat="1" ht="16.05" customHeight="1">
      <c r="B66" s="28"/>
      <c r="D66" s="258" t="s">
        <v>12</v>
      </c>
      <c r="E66" s="325"/>
      <c r="F66" s="263">
        <v>0.33333333333333331</v>
      </c>
      <c r="G66" s="326"/>
      <c r="H66" s="261"/>
      <c r="I66" s="275"/>
      <c r="J66" s="264"/>
      <c r="K66" s="260"/>
      <c r="L66" s="264"/>
      <c r="M66" s="107"/>
      <c r="N66" s="284"/>
    </row>
    <row r="67" spans="2:14" s="26" customFormat="1" ht="16.05" customHeight="1">
      <c r="B67" s="28"/>
      <c r="C67" s="236"/>
      <c r="D67" s="258"/>
      <c r="E67" s="284"/>
      <c r="F67" s="260"/>
      <c r="G67" s="284"/>
      <c r="H67" s="264" t="s">
        <v>1129</v>
      </c>
      <c r="I67" s="272"/>
      <c r="J67" s="267"/>
      <c r="K67" s="260"/>
      <c r="L67" s="264"/>
      <c r="M67" s="107"/>
      <c r="N67" s="284"/>
    </row>
    <row r="68" spans="2:14" s="26" customFormat="1" ht="16.05" customHeight="1">
      <c r="B68" s="28"/>
      <c r="C68" s="236" t="s">
        <v>1130</v>
      </c>
      <c r="D68" s="258" t="s">
        <v>13</v>
      </c>
      <c r="E68" s="284"/>
      <c r="F68" s="259"/>
      <c r="G68" s="284"/>
      <c r="H68" s="392" t="s">
        <v>1148</v>
      </c>
      <c r="I68" s="259"/>
      <c r="J68" s="259"/>
      <c r="K68" s="260"/>
      <c r="L68" s="264"/>
      <c r="M68" s="107"/>
      <c r="N68" s="284"/>
    </row>
    <row r="69" spans="2:14" s="26" customFormat="1" ht="16.05" customHeight="1">
      <c r="B69" s="28"/>
      <c r="C69" s="238"/>
      <c r="D69" s="258"/>
      <c r="E69" s="324"/>
      <c r="F69" s="261" t="s">
        <v>1131</v>
      </c>
      <c r="G69" s="284"/>
      <c r="H69" s="267"/>
      <c r="I69" s="259"/>
      <c r="J69" s="259"/>
      <c r="K69" s="260"/>
      <c r="L69" s="264"/>
      <c r="M69" s="107"/>
      <c r="N69" s="284"/>
    </row>
    <row r="70" spans="2:14" s="26" customFormat="1" ht="16.05" customHeight="1">
      <c r="B70" s="28"/>
      <c r="D70" s="258" t="s">
        <v>14</v>
      </c>
      <c r="E70" s="325"/>
      <c r="F70" s="263">
        <v>0.33333333333333331</v>
      </c>
      <c r="G70" s="326"/>
      <c r="H70" s="259"/>
      <c r="I70" s="259"/>
      <c r="J70" s="259"/>
      <c r="K70" s="260"/>
      <c r="L70" s="264"/>
      <c r="M70" s="107"/>
      <c r="N70" s="284"/>
    </row>
    <row r="71" spans="2:14" s="26" customFormat="1" ht="16.05" customHeight="1">
      <c r="B71" s="28"/>
      <c r="C71" s="35"/>
      <c r="D71" s="258"/>
      <c r="E71" s="284"/>
      <c r="F71" s="259"/>
      <c r="G71" s="284"/>
      <c r="H71" s="259" t="s">
        <v>1082</v>
      </c>
      <c r="I71" s="284"/>
      <c r="J71" s="284"/>
      <c r="K71" s="260"/>
      <c r="L71" s="264"/>
      <c r="M71" s="284"/>
      <c r="N71" s="109" t="s">
        <v>1132</v>
      </c>
    </row>
    <row r="72" spans="2:14" s="26" customFormat="1" ht="16.05" customHeight="1">
      <c r="B72" s="50"/>
      <c r="C72" s="256" t="s">
        <v>1082</v>
      </c>
      <c r="D72" s="283"/>
      <c r="E72" s="284"/>
      <c r="F72" s="327"/>
      <c r="G72" s="284"/>
      <c r="H72" s="327"/>
      <c r="I72" s="327"/>
      <c r="J72" s="327"/>
      <c r="K72" s="327" t="s">
        <v>1082</v>
      </c>
      <c r="L72" s="269" t="s">
        <v>1133</v>
      </c>
      <c r="M72" s="328"/>
      <c r="N72" s="284"/>
    </row>
    <row r="73" spans="2:14" s="26" customFormat="1" ht="16.05" customHeight="1">
      <c r="B73" s="50"/>
      <c r="C73" s="256"/>
      <c r="D73" s="283"/>
      <c r="E73" s="284"/>
      <c r="F73" s="268"/>
      <c r="G73" s="284"/>
      <c r="H73" s="268"/>
      <c r="I73" s="268"/>
      <c r="J73" s="268"/>
      <c r="K73" s="268" t="s">
        <v>1082</v>
      </c>
      <c r="L73" s="458" t="s">
        <v>1149</v>
      </c>
      <c r="M73" s="284"/>
      <c r="N73" s="324"/>
    </row>
    <row r="74" spans="2:14" s="26" customFormat="1" ht="16.05" customHeight="1">
      <c r="B74" s="50"/>
      <c r="C74" s="237" t="s">
        <v>1082</v>
      </c>
      <c r="D74" s="258" t="s">
        <v>1134</v>
      </c>
      <c r="E74" s="284"/>
      <c r="F74" s="259"/>
      <c r="G74" s="284"/>
      <c r="H74" s="259"/>
      <c r="I74" s="259"/>
      <c r="J74" s="259"/>
      <c r="K74" s="260"/>
      <c r="L74" s="313" t="s">
        <v>1082</v>
      </c>
      <c r="M74" s="106"/>
      <c r="N74" s="284"/>
    </row>
    <row r="75" spans="2:14" s="26" customFormat="1" ht="16.05" customHeight="1">
      <c r="B75" s="50"/>
      <c r="C75" s="236"/>
      <c r="D75" s="258"/>
      <c r="E75" s="324"/>
      <c r="F75" s="261" t="s">
        <v>1135</v>
      </c>
      <c r="G75" s="328"/>
      <c r="H75" s="259"/>
      <c r="I75" s="259"/>
      <c r="J75" s="259"/>
      <c r="K75" s="260"/>
      <c r="L75" s="264"/>
      <c r="M75" s="107"/>
      <c r="N75" s="284"/>
    </row>
    <row r="76" spans="2:14" s="26" customFormat="1" ht="16.05" customHeight="1">
      <c r="B76" s="50"/>
      <c r="C76" s="236" t="s">
        <v>1136</v>
      </c>
      <c r="D76" s="258" t="s">
        <v>1137</v>
      </c>
      <c r="E76" s="325"/>
      <c r="F76" s="263">
        <v>0.33333333333333331</v>
      </c>
      <c r="G76" s="284"/>
      <c r="H76" s="261"/>
      <c r="I76" s="260"/>
      <c r="J76" s="260"/>
      <c r="K76" s="260"/>
      <c r="L76" s="264"/>
      <c r="M76" s="107"/>
      <c r="N76" s="284"/>
    </row>
    <row r="77" spans="2:14" s="26" customFormat="1" ht="16.05" customHeight="1">
      <c r="B77" s="50"/>
      <c r="C77" s="236"/>
      <c r="D77" s="258"/>
      <c r="E77" s="284"/>
      <c r="F77" s="260"/>
      <c r="G77" s="284"/>
      <c r="H77" s="264" t="s">
        <v>1138</v>
      </c>
      <c r="I77" s="260"/>
      <c r="J77" s="260"/>
      <c r="K77" s="260"/>
      <c r="L77" s="264"/>
      <c r="M77" s="107"/>
      <c r="N77" s="284"/>
    </row>
    <row r="78" spans="2:14" s="26" customFormat="1" ht="16.05" customHeight="1">
      <c r="B78" s="50"/>
      <c r="D78" s="258" t="s">
        <v>40</v>
      </c>
      <c r="E78" s="284"/>
      <c r="F78" s="259"/>
      <c r="G78" s="284"/>
      <c r="H78" s="392" t="s">
        <v>1148</v>
      </c>
      <c r="I78" s="266"/>
      <c r="J78" s="261"/>
      <c r="K78" s="260"/>
      <c r="L78" s="264"/>
      <c r="M78" s="107"/>
      <c r="N78" s="284"/>
    </row>
    <row r="79" spans="2:14" s="26" customFormat="1" ht="16.05" customHeight="1">
      <c r="B79" s="50"/>
      <c r="C79" s="236"/>
      <c r="D79" s="258"/>
      <c r="E79" s="324"/>
      <c r="F79" s="261" t="s">
        <v>1139</v>
      </c>
      <c r="G79" s="328"/>
      <c r="H79" s="267"/>
      <c r="I79" s="260"/>
      <c r="J79" s="264"/>
      <c r="K79" s="260"/>
      <c r="L79" s="264"/>
      <c r="M79" s="107"/>
      <c r="N79" s="284"/>
    </row>
    <row r="80" spans="2:14" s="26" customFormat="1" ht="16.05" customHeight="1">
      <c r="B80" s="28"/>
      <c r="C80" s="236" t="s">
        <v>1140</v>
      </c>
      <c r="D80" s="258" t="s">
        <v>41</v>
      </c>
      <c r="E80" s="325"/>
      <c r="F80" s="263">
        <v>0.33333333333333331</v>
      </c>
      <c r="G80" s="284"/>
      <c r="H80" s="259"/>
      <c r="I80" s="260"/>
      <c r="J80" s="264"/>
      <c r="K80" s="260"/>
      <c r="L80" s="264"/>
      <c r="M80" s="107"/>
      <c r="N80" s="284"/>
    </row>
    <row r="81" spans="2:14" s="26" customFormat="1" ht="16.05" customHeight="1">
      <c r="B81" s="28"/>
      <c r="C81" s="236"/>
      <c r="D81" s="258"/>
      <c r="E81" s="284"/>
      <c r="F81" s="271"/>
      <c r="G81" s="284"/>
      <c r="H81" s="259"/>
      <c r="I81" s="260" t="s">
        <v>1082</v>
      </c>
      <c r="J81" s="264" t="s">
        <v>1141</v>
      </c>
      <c r="K81" s="273"/>
      <c r="L81" s="267"/>
      <c r="M81" s="107"/>
      <c r="N81" s="284"/>
    </row>
    <row r="82" spans="2:14" s="26" customFormat="1" ht="16.05" customHeight="1">
      <c r="B82" s="28"/>
      <c r="C82" s="237" t="s">
        <v>1082</v>
      </c>
      <c r="D82" s="258" t="s">
        <v>42</v>
      </c>
      <c r="E82" s="284"/>
      <c r="F82" s="259"/>
      <c r="G82" s="284"/>
      <c r="H82" s="259"/>
      <c r="I82" s="274" t="s">
        <v>1082</v>
      </c>
      <c r="J82" s="392" t="s">
        <v>555</v>
      </c>
      <c r="K82" s="260"/>
      <c r="L82" s="260"/>
      <c r="M82" s="107"/>
      <c r="N82" s="284"/>
    </row>
    <row r="83" spans="2:14" s="26" customFormat="1" ht="16.05" customHeight="1">
      <c r="B83" s="28"/>
      <c r="C83" s="236"/>
      <c r="D83" s="258"/>
      <c r="E83" s="324"/>
      <c r="F83" s="261" t="s">
        <v>1142</v>
      </c>
      <c r="G83" s="284"/>
      <c r="H83" s="273"/>
      <c r="I83" s="260"/>
      <c r="J83" s="264"/>
      <c r="K83" s="260"/>
      <c r="L83" s="260"/>
      <c r="M83" s="107"/>
      <c r="N83" s="284"/>
    </row>
    <row r="84" spans="2:14" s="26" customFormat="1" ht="16.05" customHeight="1">
      <c r="B84" s="28"/>
      <c r="C84" s="237" t="s">
        <v>1082</v>
      </c>
      <c r="D84" s="258" t="s">
        <v>43</v>
      </c>
      <c r="E84" s="325"/>
      <c r="F84" s="263">
        <v>0.33333333333333331</v>
      </c>
      <c r="G84" s="326"/>
      <c r="H84" s="261"/>
      <c r="I84" s="275"/>
      <c r="J84" s="264"/>
      <c r="K84" s="260"/>
      <c r="L84" s="260"/>
      <c r="M84" s="107"/>
      <c r="N84" s="284"/>
    </row>
    <row r="85" spans="2:14" s="26" customFormat="1" ht="16.05" customHeight="1">
      <c r="B85" s="28"/>
      <c r="C85" s="236"/>
      <c r="D85" s="258"/>
      <c r="E85" s="284"/>
      <c r="F85" s="260"/>
      <c r="G85" s="329"/>
      <c r="H85" s="264" t="s">
        <v>1143</v>
      </c>
      <c r="I85" s="272"/>
      <c r="J85" s="267"/>
      <c r="K85" s="260"/>
      <c r="L85" s="260"/>
      <c r="M85" s="107"/>
      <c r="N85" s="284"/>
    </row>
    <row r="86" spans="2:14" s="26" customFormat="1" ht="16.05" customHeight="1">
      <c r="B86" s="28"/>
      <c r="C86" s="236" t="s">
        <v>1144</v>
      </c>
      <c r="D86" s="258" t="s">
        <v>44</v>
      </c>
      <c r="E86" s="325"/>
      <c r="F86" s="320" t="s">
        <v>1082</v>
      </c>
      <c r="G86" s="325"/>
      <c r="H86" s="457" t="s">
        <v>1067</v>
      </c>
      <c r="I86" s="279"/>
      <c r="J86" s="260"/>
      <c r="K86" s="260"/>
      <c r="L86" s="260"/>
      <c r="M86" s="107"/>
      <c r="N86" s="284"/>
    </row>
    <row r="87" spans="2:14" s="26" customFormat="1" ht="16.05" customHeight="1">
      <c r="B87" s="28"/>
      <c r="C87" s="35"/>
      <c r="D87" s="258"/>
      <c r="E87" s="284"/>
      <c r="F87" s="259"/>
      <c r="G87" s="284"/>
      <c r="H87" s="259" t="s">
        <v>1082</v>
      </c>
      <c r="I87" s="284"/>
      <c r="J87" s="260"/>
      <c r="K87" s="260"/>
      <c r="L87" s="260"/>
      <c r="M87" s="284"/>
      <c r="N87" s="284"/>
    </row>
    <row r="88" spans="2:14" ht="16.05" customHeight="1">
      <c r="C88" s="95" t="s">
        <v>1082</v>
      </c>
      <c r="D88" s="169"/>
      <c r="E88" s="169"/>
      <c r="F88" s="169"/>
      <c r="G88" s="107"/>
      <c r="H88" s="169"/>
      <c r="I88" s="169"/>
      <c r="J88" s="176" t="s">
        <v>1145</v>
      </c>
      <c r="K88" s="176"/>
      <c r="L88" s="169"/>
      <c r="M88" s="330"/>
      <c r="N88" s="107"/>
    </row>
    <row r="89" spans="2:14" ht="16.05" customHeight="1"/>
  </sheetData>
  <mergeCells count="9">
    <mergeCell ref="A53:O53"/>
    <mergeCell ref="K11:K12"/>
    <mergeCell ref="J15:L15"/>
    <mergeCell ref="D23:D24"/>
    <mergeCell ref="K23:K24"/>
    <mergeCell ref="D35:D36"/>
    <mergeCell ref="K35:K36"/>
    <mergeCell ref="D11:D12"/>
    <mergeCell ref="D47:D48"/>
  </mergeCells>
  <phoneticPr fontId="1" type="noConversion"/>
  <pageMargins left="0.23622047244094491" right="0.23622047244094491" top="0.35433070866141736" bottom="0.39370078740157483" header="0.31496062992125984" footer="0.15748031496062992"/>
  <pageSetup paperSize="9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6</vt:i4>
      </vt:variant>
    </vt:vector>
  </HeadingPairs>
  <TitlesOfParts>
    <vt:vector size="18" baseType="lpstr">
      <vt:lpstr>統計表</vt:lpstr>
      <vt:lpstr>場地分配表 </vt:lpstr>
      <vt:lpstr>男甲</vt:lpstr>
      <vt:lpstr>男乙</vt:lpstr>
      <vt:lpstr>女甲</vt:lpstr>
      <vt:lpstr>女乙</vt:lpstr>
      <vt:lpstr>高男</vt:lpstr>
      <vt:lpstr>國男</vt:lpstr>
      <vt:lpstr>國女</vt:lpstr>
      <vt:lpstr>小男</vt:lpstr>
      <vt:lpstr>小女</vt:lpstr>
      <vt:lpstr>成績表</vt:lpstr>
      <vt:lpstr>女乙!Print_Titles</vt:lpstr>
      <vt:lpstr>小男!Print_Titles</vt:lpstr>
      <vt:lpstr>男乙!Print_Titles</vt:lpstr>
      <vt:lpstr>國女!Print_Titles</vt:lpstr>
      <vt:lpstr>國男!Print_Titles</vt:lpstr>
      <vt:lpstr>'場地分配表 '!Print_Titles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Olive Wu</cp:lastModifiedBy>
  <cp:lastPrinted>2018-04-13T10:02:12Z</cp:lastPrinted>
  <dcterms:created xsi:type="dcterms:W3CDTF">2002-02-16T02:48:11Z</dcterms:created>
  <dcterms:modified xsi:type="dcterms:W3CDTF">2018-04-13T10:25:07Z</dcterms:modified>
</cp:coreProperties>
</file>